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7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 sheetId="76"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 localSheetId="38">'Table 28'!$B$6:$G$15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'!$B$3:$H$34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<sst xmlns="http://schemas.openxmlformats.org/spreadsheetml/2006/main" count="1901" uniqueCount="311">
  <si>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</si>
  <si>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</si>
  <si>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</si>
  <si>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</si>
  <si>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</si>
  <si>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</si>
  <si>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</si>
  <si>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</si>
  <si>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</si>
  <si>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</si>
  <si>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</si>
  <si>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</si>
  <si>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</si>
  <si>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</si>
  <si>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</si>
  <si>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</si>
  <si>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</si>
  <si>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</si>
  <si>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</si>
  <si>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</si>
  <si>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</si>
  <si>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</si>
  <si>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</si>
  <si>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</si>
  <si>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</si>
  <si>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</si>
  <si>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</si>
  <si>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</si>
  <si>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</si>
  <si>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</si>
  <si>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</si>
  <si>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</si>
  <si>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</si>
  <si>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</si>
  <si>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</si>
  <si>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</si>
  <si>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</si>
  <si>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</si>
  <si>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</si>
  <si>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</si>
  <si>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</si>
  <si>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</si>
  <si>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</si>
  <si>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</si>
  <si>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</si>
  <si>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</si>
  <si>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</si>
  <si>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</si>
  <si>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</si>
  <si>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</si>
  <si>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</si>
  <si>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</si>
  <si>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</si>
  <si>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</si>
  <si>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</si>
  <si>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</si>
  <si>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</si>
  <si>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</si>
  <si>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</si>
  <si>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</si>
  <si>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</si>
  <si>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</si>
  <si>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</si>
  <si>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</si>
  <si>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</si>
  <si>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</si>
  <si>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</si>
  <si>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</si>
  <si>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</si>
  <si>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</si>
  <si>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</si>
  <si>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</si>
  <si>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</si>
  <si>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</si>
  <si>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</si>
  <si>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</si>
  <si>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</si>
  <si>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</si>
  <si>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</si>
  <si>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</si>
  <si>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</si>
  <si>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</si>
  <si>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</si>
  <si>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</si>
  <si>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</si>
  <si>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</si>
  <si>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</si>
  <si>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</si>
  <si>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</si>
  <si>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</si>
  <si>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</si>
  <si>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</si>
  <si>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</si>
  <si>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</si>
  <si>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</si>
  <si>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</si>
  <si>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</si>
  <si>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</si>
  <si>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</si>
  <si>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</si>
  <si>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</si>
  <si>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</si>
  <si>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</si>
  <si>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</si>
  <si>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</si>
  <si>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</si>
  <si>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</si>
  <si>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</si>
  <si>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</si>
  <si>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</si>
  <si>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</si>
  <si>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</si>
  <si>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</si>
  <si>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</si>
  <si>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</si>
  <si>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</si>
  <si>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</si>
  <si>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</si>
  <si>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</si>
  <si>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</si>
  <si>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</si>
  <si>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</si>
  <si>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</si>
  <si>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</si>
  <si>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</si>
  <si>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</si>
  <si>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</si>
  <si>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</si>
  <si>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</si>
  <si>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</si>
  <si>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</si>
  <si>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</si>
  <si>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</si>
  <si>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</si>
  <si>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</si>
  <si>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</si>
  <si>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</si>
  <si>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</si>
  <si>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</si>
  <si>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</si>
  <si>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</si>
  <si>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</si>
  <si>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</si>
  <si>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</si>
  <si>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</si>
  <si>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</si>
  <si>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</si>
  <si>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</si>
  <si>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</si>
  <si>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</si>
  <si>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</si>
  <si>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</si>
  <si>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</si>
  <si>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</si>
  <si>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</si>
  <si>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</si>
  <si>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</si>
  <si>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</si>
  <si>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</si>
  <si>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</si>
  <si>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</si>
  <si>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</si>
  <si>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</si>
  <si>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</si>
  <si>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</si>
  <si>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</si>
  <si>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</si>
  <si>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</si>
  <si>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</si>
  <si>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</si>
  <si>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</si>
  <si>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</si>
  <si>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</si>
  <si>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</si>
  <si>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</si>
  <si>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</si>
  <si>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</si>
  <si>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</si>
  <si>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</si>
  <si>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</si>
  <si>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</si>
  <si>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</si>
  <si>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</si>
  <si>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</si>
  <si>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</si>
  <si>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</si>
  <si>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</si>
  <si>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</si>
  <si>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</si>
  <si>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</si>
  <si>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</si>
  <si>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</si>
  <si>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</si>
  <si>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</si>
  <si>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</si>
  <si>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</si>
  <si>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</si>
  <si>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</si>
  <si>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</si>
  <si>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</si>
  <si>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</si>
  <si>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</si>
  <si>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</si>
  <si>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</si>
  <si>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</si>
  <si>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</si>
  <si>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</si>
  <si>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</si>
  <si>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</si>
  <si>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</si>
  <si>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</si>
  <si>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</si>
  <si>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</si>
  <si>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</si>
  <si>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</si>
  <si>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</si>
  <si>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</si>
  <si>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</si>
  <si>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</si>
  <si>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</si>
  <si>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</si>
  <si>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</si>
  <si>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</si>
  <si>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</si>
  <si>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</si>
  <si>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</si>
  <si>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</si>
  <si>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</si>
  <si>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</si>
  <si>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</si>
  <si>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</si>
  <si>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</si>
  <si>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</si>
  <si>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</si>
  <si>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</si>
  <si>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</si>
  <si>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</si>
  <si>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</si>
  <si>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</si>
  <si>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</si>
  <si>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</si>
  <si>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</si>
  <si>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</si>
  <si>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</si>
  <si>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</si>
  <si>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</si>
  <si>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</si>
  <si>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</si>
  <si>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</si>
  <si>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</si>
  <si>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</si>
  <si>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</si>
  <si>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</si>
  <si>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</si>
  <si>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</si>
  <si>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</si>
  <si>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</si>
  <si>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</si>
  <si>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</si>
  <si>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</si>
  <si>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</si>
  <si>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</si>
  <si>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</si>
  <si>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</si>
  <si>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</si>
  <si>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</si>
  <si>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</si>
  <si>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</si>
  <si>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</si>
  <si>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</si>
  <si>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</si>
  <si>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</si>
  <si>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</si>
  <si>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</si>
  <si>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</si>
  <si>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As at the end of June 2011</t>
  </si>
  <si>
    <t>Less than $291.40</t>
  </si>
  <si>
    <t>$291.40</t>
  </si>
  <si>
    <t>More than $291.40</t>
  </si>
  <si>
    <t>Notes - DVA Pensioner Summary - September 2021</t>
  </si>
  <si>
    <t>Table 28:  Defence Force Income Support allowance also Receiving Disability Pension by Conflict and State  -  September 2021</t>
  </si>
  <si>
    <t>Table 27:  Defence Force Income Support Allowance by Type and Age Group  -  September 2021</t>
  </si>
  <si>
    <t>Table 26:  Defence Force Income Support Allowance by Type and State  -  September 2021</t>
  </si>
  <si>
    <t>Table 25:  Disability Pensioners also Receiving Social Security Age Pension by Conflict,
Disability Pension Rate Group and Age Group  -  September 2021</t>
  </si>
  <si>
    <t>Table 24:  Disability Pensioners Also Receiving Social Security Age Pension by
Disability Pension Rate and State  -  September 2021</t>
  </si>
  <si>
    <t>Table 23:  Social Security Age Pensioners by Age Group and State  -  September 2021</t>
  </si>
  <si>
    <t>Table 22:  Specific Disability Allowances by Item Number and State  -  September 2021</t>
  </si>
  <si>
    <t>Table 21:  Disability Pensioners on Service Pension by State, Age Group and Conflict  -  September 2021</t>
  </si>
  <si>
    <t>Table 20:  Disability Pensioners on Service Pension by Conflict, Rate Group and State  -  September 2021</t>
  </si>
  <si>
    <t>Table 19:  Disability Pensioners on Service Pension by Rate and Conflict  -  September 2021</t>
  </si>
  <si>
    <t>Table 18:  Disability Pensioners on Service Pension by Rate and State  -  September 2021</t>
  </si>
  <si>
    <t>Table 17:  Orphan Pensioners by Conflict and State  -  September 2021</t>
  </si>
  <si>
    <t>Table 16:  Orphan Pensioners by Age Group and State  -  September 2021</t>
  </si>
  <si>
    <t>Table 15:  Widows Receiving Income Support Supplement by Rate and State  -  September 2021</t>
  </si>
  <si>
    <t>Table 14:  War Widow Pensioners by Conflict and State  -  September 2021</t>
  </si>
  <si>
    <t>Table 13:  War Widow Pensioners by Age Group and State  -  September 2021</t>
  </si>
  <si>
    <t>Table 12B:  Disability Pensioners by State, Age Group and Conflict  -  September 2021</t>
  </si>
  <si>
    <t>Table 12A:  Disability Pensioners by Sex, Age Group and Conflict  -  September 2021</t>
  </si>
  <si>
    <t>Table 12:  Disability Pensioners by Age Group and Conflict  -  September 2021</t>
  </si>
  <si>
    <t>Table 11:  Disability Pensioners by Conflict, Rate Group and State  -  September 2021</t>
  </si>
  <si>
    <t>Table 10:  Disability Pensioners by Rate and Conflict  -  September 2021</t>
  </si>
  <si>
    <t>Table 09:  Disability Pensioners by Rate and State  -  September 2021</t>
  </si>
  <si>
    <t>Table 08:  Service Pensioners by Rate, Rate Level and State  -  September 2021</t>
  </si>
  <si>
    <t>Table 07:  Income Support Beneficiaries by State, Benefit Entitlement and Age Group  -  September 2021</t>
  </si>
  <si>
    <t>Table 06:  Veteran Service Pensioners by Conflict and Age Group  -  September 2021</t>
  </si>
  <si>
    <t>Table 05:  Veteran Service Pensioners by Conflict and State  -  September 2021</t>
  </si>
  <si>
    <t>Chart 4:  Service, Disability and War Widow(er) Pensioners by State  -  September 2021</t>
  </si>
  <si>
    <t>Chart 3:  War Widow(er) Pensioners by State and by Age  -  September 2021</t>
  </si>
  <si>
    <t>Chart 2:  Disability Pensioners by State and by Age  -  September 2021</t>
  </si>
  <si>
    <t>Chart 1:  Service Pensioners by State and by Age  -  September 2021</t>
  </si>
  <si>
    <t>Net Total Persons Receiving Income Support or a Compensation Pension From The Department of Veterans' Affairs -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</si>
</sst>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3">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medium">
        <color auto="1"/>
      </bottom>
      <diagonal/>
    </border>
  </borders>
  <cellStyleXfs count="11">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cellStyleXfs>
  <cellXfs count="200">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166" fontId="0" fillId="0" borderId="3" xfId="0" applyNumberForma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9" xfId="0" applyBorder="1"/>
    <xf numFmtId="0" fontId="0" fillId="0" borderId="10" xfId="0" applyBorder="1"/>
    <xf numFmtId="0" fontId="2" fillId="0" borderId="10" xfId="0" applyFont="1" applyBorder="1"/>
    <xf numFmtId="0" fontId="2" fillId="0" borderId="11" xfId="0" applyFont="1" applyBorder="1"/>
    <xf numFmtId="0" fontId="2" fillId="0" borderId="0" xfId="0" applyFont="1" applyAlignment="1">
      <alignment horizontal="left"/>
    </xf>
    <xf numFmtId="0" fontId="2" fillId="0" borderId="0" xfId="0" applyFont="1"/>
    <xf numFmtId="170" fontId="5" fillId="0" borderId="0" xfId="0" applyNumberFormat="1" applyFont="1"/>
    <xf numFmtId="0" fontId="2" fillId="0" borderId="0" xfId="0" applyFont="1" applyAlignment="1">
      <alignment horizontal="center"/>
    </xf>
    <xf numFmtId="0" fontId="2" fillId="0" borderId="2" xfId="0" applyFont="1" applyBorder="1"/>
    <xf numFmtId="0" fontId="2" fillId="0" borderId="3"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3"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4"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0" fillId="4" borderId="0" xfId="0" applyFill="1" applyBorder="1" applyAlignment="1"/>
    <xf numFmtId="0" fontId="16" fillId="3" borderId="0" xfId="8" applyFont="1" applyFill="1" applyBorder="1" applyAlignment="1">
      <alignment horizontal="center"/>
    </xf>
    <xf numFmtId="0" fontId="16" fillId="0" borderId="0" xfId="6" applyFont="1" applyFill="1" applyBorder="1" applyAlignment="1">
      <alignment horizontal="right" wrapText="1"/>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9" applyNumberFormat="1" applyFont="1" applyFill="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9" xfId="0" applyFont="1" applyBorder="1" applyAlignment="1">
      <alignment horizontal="right"/>
    </xf>
    <xf numFmtId="3" fontId="5" fillId="0" borderId="0" xfId="0" applyNumberFormat="1" applyFont="1"/>
    <xf numFmtId="0" fontId="2" fillId="0" borderId="8" xfId="0" applyFont="1" applyBorder="1" applyAlignment="1">
      <alignment horizontal="right"/>
    </xf>
    <xf numFmtId="0" fontId="16" fillId="0" borderId="0" xfId="7" applyFont="1" applyFill="1" applyBorder="1" applyAlignment="1">
      <alignment horizontal="right" wrapText="1"/>
    </xf>
    <xf numFmtId="0" fontId="16" fillId="0" borderId="8" xfId="7"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10"/>
    <xf numFmtId="10" fontId="1" fillId="0" borderId="0" xfId="10" applyNumberFormat="1"/>
    <xf numFmtId="3" fontId="1" fillId="0" borderId="0" xfId="10" applyNumberFormat="1"/>
    <xf numFmtId="0" fontId="2" fillId="0" borderId="0" xfId="10" applyFont="1" applyAlignment="1">
      <alignment horizontal="right"/>
    </xf>
    <xf numFmtId="3" fontId="1" fillId="0" borderId="0" xfId="10" applyNumberFormat="1" applyFont="1" applyFill="1"/>
    <xf numFmtId="0" fontId="2" fillId="0" borderId="0" xfId="10" applyFont="1" applyAlignment="1">
      <alignment horizontal="right" wrapText="1"/>
    </xf>
    <xf numFmtId="171" fontId="2" fillId="0" borderId="0" xfId="10" applyNumberFormat="1" applyFont="1"/>
    <xf numFmtId="10" fontId="1" fillId="0" borderId="0" xfId="10" applyNumberFormat="1" applyAlignment="1">
      <alignment horizontal="center"/>
    </xf>
    <xf numFmtId="0" fontId="0" fillId="0" borderId="0" xfId="0"/>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7" xfId="0" applyNumberFormat="1" applyBorder="1" applyAlignment="1"/>
    <xf numFmtId="0" fontId="0" fillId="0" borderId="7"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0" xfId="0" applyNumberFormat="1" applyBorder="1"/>
    <xf numFmtId="166" fontId="0" fillId="0" borderId="1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5"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174" fontId="5" fillId="0" borderId="0" xfId="1" applyNumberFormat="1" applyFont="1"/>
    <xf numFmtId="174" fontId="5" fillId="0" borderId="12" xfId="1" applyNumberFormat="1" applyFont="1" applyBorder="1"/>
    <xf numFmtId="174" fontId="5" fillId="0" borderId="2" xfId="1" applyNumberFormat="1" applyFont="1" applyBorder="1"/>
    <xf numFmtId="0" fontId="0" fillId="0" borderId="12" xfId="0" applyBorder="1" applyAlignment="1"/>
    <xf numFmtId="0" fontId="2" fillId="0" borderId="12" xfId="0" applyFont="1" applyBorder="1" applyAlignment="1">
      <alignment wrapText="1"/>
    </xf>
    <xf numFmtId="166" fontId="0" fillId="0" borderId="12" xfId="0" applyNumberFormat="1" applyBorder="1" applyAlignment="1"/>
    <xf numFmtId="173" fontId="0" fillId="0" borderId="12" xfId="0" applyNumberFormat="1" applyBorder="1" applyAlignment="1"/>
    <xf numFmtId="0" fontId="2" fillId="0" borderId="12" xfId="0" applyFont="1" applyBorder="1" applyAlignment="1"/>
    <xf numFmtId="174" fontId="0" fillId="0" borderId="3" xfId="1" applyNumberFormat="1" applyFont="1" applyBorder="1" applyAlignment="1"/>
    <xf numFmtId="173" fontId="16" fillId="0" borderId="12" xfId="6" applyNumberFormat="1" applyFont="1" applyFill="1" applyBorder="1" applyAlignment="1">
      <alignment horizontal="right" wrapText="1"/>
    </xf>
    <xf numFmtId="0" fontId="16" fillId="0" borderId="12" xfId="7" applyFont="1" applyFill="1" applyBorder="1" applyAlignment="1">
      <alignment horizontal="right" wrapText="1"/>
    </xf>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0" applyFont="1" applyAlignment="1">
      <alignment horizontal="center"/>
    </xf>
    <xf numFmtId="0" fontId="1" fillId="0" borderId="0" xfId="10"/>
    <xf numFmtId="0" fontId="3" fillId="0" borderId="0" xfId="10" applyFont="1" applyAlignment="1">
      <alignment horizontal="center"/>
    </xf>
    <xf numFmtId="0" fontId="2" fillId="0" borderId="0" xfId="10"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7"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1" xfId="0" applyFont="1" applyBorder="1" applyAlignment="1">
      <alignment wrapText="1"/>
    </xf>
  </cellXfs>
  <cellStyles count="11">
    <cellStyle name="Currency" xfId="1" builtinId="4"/>
    <cellStyle name="Hyperlink" xfId="2" builtinId="8"/>
    <cellStyle name="Normal" xfId="0" builtinId="0"/>
    <cellStyle name="Normal 2" xfId="10"/>
    <cellStyle name="Normal_Sheet2" xfId="3"/>
    <cellStyle name="Normal_Table 12" xfId="4"/>
    <cellStyle name="Normal_Table 1-4" xfId="5"/>
    <cellStyle name="Normal_Table 16" xfId="6"/>
    <cellStyle name="Normal_Table 17" xfId="7"/>
    <cellStyle name="Normal_Table 21" xfId="8"/>
    <cellStyle name="Normal_Trend 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43800</c:v>
                </c:pt>
                <c:pt idx="1">
                  <c:v>43891</c:v>
                </c:pt>
                <c:pt idx="2">
                  <c:v>43983</c:v>
                </c:pt>
                <c:pt idx="3">
                  <c:v>44075</c:v>
                </c:pt>
                <c:pt idx="4">
                  <c:v>44166</c:v>
                </c:pt>
                <c:pt idx="5">
                  <c:v>44256</c:v>
                </c:pt>
                <c:pt idx="6">
                  <c:v>44348</c:v>
                </c:pt>
                <c:pt idx="7">
                  <c:v>44440</c:v>
                </c:pt>
              </c:numCache>
            </c:numRef>
          </c:cat>
          <c:val>
            <c:numRef>
              <c:f>'Trend 1'!$G$9:$G$16</c:f>
              <c:numCache>
                <c:formatCode>0.00%</c:formatCode>
                <c:ptCount val="8"/>
                <c:pt idx="0">
                  <c:v>-2.3285480370130611E-2</c:v>
                </c:pt>
                <c:pt idx="1">
                  <c:v>-2.2125187625489776E-2</c:v>
                </c:pt>
                <c:pt idx="2">
                  <c:v>-2.320389123674348E-2</c:v>
                </c:pt>
                <c:pt idx="3">
                  <c:v>-2.4693877551020409E-2</c:v>
                </c:pt>
                <c:pt idx="4">
                  <c:v>-2.0129734254028038E-2</c:v>
                </c:pt>
                <c:pt idx="5">
                  <c:v>-2.5817886734432392E-2</c:v>
                </c:pt>
                <c:pt idx="6">
                  <c:v>-2.6918608474539116E-2</c:v>
                </c:pt>
                <c:pt idx="7">
                  <c:v>-2.9555540537496341E-2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43800</c:v>
                </c:pt>
                <c:pt idx="1">
                  <c:v>43891</c:v>
                </c:pt>
                <c:pt idx="2">
                  <c:v>43983</c:v>
                </c:pt>
                <c:pt idx="3">
                  <c:v>44075</c:v>
                </c:pt>
                <c:pt idx="4">
                  <c:v>44166</c:v>
                </c:pt>
                <c:pt idx="5">
                  <c:v>44256</c:v>
                </c:pt>
                <c:pt idx="6">
                  <c:v>44348</c:v>
                </c:pt>
                <c:pt idx="7">
                  <c:v>44440</c:v>
                </c:pt>
              </c:numCache>
            </c:numRef>
          </c:cat>
          <c:val>
            <c:numRef>
              <c:f>'Trend 1'!$C$9:$C$16</c:f>
              <c:numCache>
                <c:formatCode>0.00%</c:formatCode>
                <c:ptCount val="8"/>
                <c:pt idx="0">
                  <c:v>-1.5649147834732896E-2</c:v>
                </c:pt>
                <c:pt idx="1">
                  <c:v>-1.3229982103841636E-2</c:v>
                </c:pt>
                <c:pt idx="2">
                  <c:v>-1.2372602251991632E-2</c:v>
                </c:pt>
                <c:pt idx="3">
                  <c:v>-1.4116083096750935E-2</c:v>
                </c:pt>
                <c:pt idx="4">
                  <c:v>-1.0912913805121641E-2</c:v>
                </c:pt>
                <c:pt idx="5">
                  <c:v>-1.3956282637829845E-2</c:v>
                </c:pt>
                <c:pt idx="6">
                  <c:v>-1.5091156207526832E-2</c:v>
                </c:pt>
                <c:pt idx="7">
                  <c:v>-1.6155127290030932E-2</c:v>
                </c:pt>
              </c:numCache>
            </c:numRef>
          </c:val>
          <c:smooth val="0"/>
          <c:extLs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43800</c:v>
                </c:pt>
                <c:pt idx="1">
                  <c:v>43891</c:v>
                </c:pt>
                <c:pt idx="2">
                  <c:v>43983</c:v>
                </c:pt>
                <c:pt idx="3">
                  <c:v>44075</c:v>
                </c:pt>
                <c:pt idx="4">
                  <c:v>44166</c:v>
                </c:pt>
                <c:pt idx="5">
                  <c:v>44256</c:v>
                </c:pt>
                <c:pt idx="6">
                  <c:v>44348</c:v>
                </c:pt>
                <c:pt idx="7">
                  <c:v>44440</c:v>
                </c:pt>
              </c:numCache>
            </c:numRef>
          </c:cat>
          <c:val>
            <c:numRef>
              <c:f>'Trend 1'!$E$9:$E$16</c:f>
              <c:numCache>
                <c:formatCode>0.00%</c:formatCode>
                <c:ptCount val="8"/>
                <c:pt idx="0">
                  <c:v>7.7228463515584462E-4</c:v>
                </c:pt>
                <c:pt idx="1">
                  <c:v>-4.5577862181226262E-3</c:v>
                </c:pt>
                <c:pt idx="2">
                  <c:v>-7.7401068352774445E-3</c:v>
                </c:pt>
                <c:pt idx="3">
                  <c:v>-1.2695622451720013E-3</c:v>
                </c:pt>
                <c:pt idx="4">
                  <c:v>-5.2558241865695359E-3</c:v>
                </c:pt>
                <c:pt idx="5">
                  <c:v>-5.8979652020053081E-3</c:v>
                </c:pt>
                <c:pt idx="6">
                  <c:v>-8.0589340452882421E-3</c:v>
                </c:pt>
                <c:pt idx="7">
                  <c:v>-6.3799033045905396E-3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6.4817215452424157E-5</c:v>
                </c:pt>
                <c:pt idx="11">
                  <c:v>0</c:v>
                </c:pt>
                <c:pt idx="12">
                  <c:v>1.2963443090484831E-4</c:v>
                </c:pt>
                <c:pt idx="13">
                  <c:v>1.2963443090484831E-4</c:v>
                </c:pt>
                <c:pt idx="14">
                  <c:v>0</c:v>
                </c:pt>
                <c:pt idx="15">
                  <c:v>3.2408607726212081E-4</c:v>
                </c:pt>
                <c:pt idx="16">
                  <c:v>3.88903292714545E-4</c:v>
                </c:pt>
                <c:pt idx="17">
                  <c:v>1.2963443090484831E-4</c:v>
                </c:pt>
                <c:pt idx="18">
                  <c:v>2.5926886180969663E-4</c:v>
                </c:pt>
                <c:pt idx="19">
                  <c:v>7.1298936997666576E-4</c:v>
                </c:pt>
                <c:pt idx="20">
                  <c:v>2.5926886180969663E-4</c:v>
                </c:pt>
                <c:pt idx="21">
                  <c:v>4.5372050816696913E-4</c:v>
                </c:pt>
                <c:pt idx="22">
                  <c:v>3.2408607726212081E-4</c:v>
                </c:pt>
                <c:pt idx="23">
                  <c:v>7.7780658542909E-4</c:v>
                </c:pt>
                <c:pt idx="24">
                  <c:v>5.833549390718175E-4</c:v>
                </c:pt>
                <c:pt idx="25">
                  <c:v>7.1298936997666576E-4</c:v>
                </c:pt>
                <c:pt idx="26">
                  <c:v>5.1853772361939326E-4</c:v>
                </c:pt>
                <c:pt idx="27">
                  <c:v>4.5372050816696913E-4</c:v>
                </c:pt>
                <c:pt idx="28">
                  <c:v>5.1853772361939326E-4</c:v>
                </c:pt>
                <c:pt idx="29">
                  <c:v>5.833549390718175E-4</c:v>
                </c:pt>
                <c:pt idx="30">
                  <c:v>1.4259787399533315E-3</c:v>
                </c:pt>
                <c:pt idx="31">
                  <c:v>1.1018926626912109E-3</c:v>
                </c:pt>
                <c:pt idx="32">
                  <c:v>1.4259787399533315E-3</c:v>
                </c:pt>
                <c:pt idx="33">
                  <c:v>1.1018926626912109E-3</c:v>
                </c:pt>
                <c:pt idx="34">
                  <c:v>1.944516463572725E-3</c:v>
                </c:pt>
                <c:pt idx="35">
                  <c:v>7.7780658542909E-4</c:v>
                </c:pt>
                <c:pt idx="36">
                  <c:v>9.722582317863625E-4</c:v>
                </c:pt>
                <c:pt idx="37">
                  <c:v>1.2315270935960591E-3</c:v>
                </c:pt>
                <c:pt idx="38">
                  <c:v>1.4907959554057559E-3</c:v>
                </c:pt>
                <c:pt idx="39">
                  <c:v>1.2315270935960591E-3</c:v>
                </c:pt>
                <c:pt idx="40">
                  <c:v>2.3982369717396941E-3</c:v>
                </c:pt>
                <c:pt idx="41">
                  <c:v>3.7593984962406013E-3</c:v>
                </c:pt>
                <c:pt idx="42">
                  <c:v>4.0834845735027219E-3</c:v>
                </c:pt>
                <c:pt idx="43">
                  <c:v>6.4817215452424165E-3</c:v>
                </c:pt>
                <c:pt idx="44">
                  <c:v>9.787399533316048E-3</c:v>
                </c:pt>
                <c:pt idx="45">
                  <c:v>1.3741249675913923E-2</c:v>
                </c:pt>
                <c:pt idx="46">
                  <c:v>1.7500648172154524E-2</c:v>
                </c:pt>
                <c:pt idx="47">
                  <c:v>2.3463831993777547E-2</c:v>
                </c:pt>
                <c:pt idx="48">
                  <c:v>2.9556650246305417E-2</c:v>
                </c:pt>
                <c:pt idx="49">
                  <c:v>3.376976925071299E-2</c:v>
                </c:pt>
                <c:pt idx="50">
                  <c:v>4.1483017889551464E-2</c:v>
                </c:pt>
                <c:pt idx="51">
                  <c:v>5.6779880736323569E-2</c:v>
                </c:pt>
                <c:pt idx="52">
                  <c:v>7.0974850920404453E-2</c:v>
                </c:pt>
                <c:pt idx="53">
                  <c:v>7.9271454498314756E-2</c:v>
                </c:pt>
                <c:pt idx="54">
                  <c:v>8.1540057039149599E-2</c:v>
                </c:pt>
                <c:pt idx="55">
                  <c:v>6.9159968887736581E-2</c:v>
                </c:pt>
                <c:pt idx="56">
                  <c:v>6.8706248379569609E-2</c:v>
                </c:pt>
                <c:pt idx="57">
                  <c:v>2.7028778843660877E-2</c:v>
                </c:pt>
                <c:pt idx="58">
                  <c:v>2.3334197562872697E-2</c:v>
                </c:pt>
                <c:pt idx="59">
                  <c:v>2.2037853253824215E-2</c:v>
                </c:pt>
                <c:pt idx="60">
                  <c:v>1.866735805029816E-2</c:v>
                </c:pt>
                <c:pt idx="61">
                  <c:v>1.6917293233082706E-2</c:v>
                </c:pt>
                <c:pt idx="62">
                  <c:v>1.6658024371273009E-2</c:v>
                </c:pt>
                <c:pt idx="63">
                  <c:v>1.4583873476795437E-2</c:v>
                </c:pt>
                <c:pt idx="64">
                  <c:v>1.5037593984962405E-2</c:v>
                </c:pt>
                <c:pt idx="65">
                  <c:v>1.322271195229453E-2</c:v>
                </c:pt>
                <c:pt idx="66">
                  <c:v>1.2833808659579985E-2</c:v>
                </c:pt>
                <c:pt idx="67">
                  <c:v>1.199118485869847E-2</c:v>
                </c:pt>
                <c:pt idx="68">
                  <c:v>1.3417163598651801E-2</c:v>
                </c:pt>
                <c:pt idx="69">
                  <c:v>1.3935701322271196E-2</c:v>
                </c:pt>
                <c:pt idx="70">
                  <c:v>1.2120819289603318E-2</c:v>
                </c:pt>
                <c:pt idx="71">
                  <c:v>1.5620948924034223E-2</c:v>
                </c:pt>
                <c:pt idx="72">
                  <c:v>1.6593207155820584E-2</c:v>
                </c:pt>
                <c:pt idx="73">
                  <c:v>1.2704174228675136E-2</c:v>
                </c:pt>
                <c:pt idx="74">
                  <c:v>1.322271195229453E-2</c:v>
                </c:pt>
                <c:pt idx="75">
                  <c:v>1.7111744879439981E-2</c:v>
                </c:pt>
                <c:pt idx="76">
                  <c:v>1.8148820326678767E-2</c:v>
                </c:pt>
                <c:pt idx="77">
                  <c:v>1.55561317085818E-2</c:v>
                </c:pt>
                <c:pt idx="78">
                  <c:v>1.1472647135079077E-2</c:v>
                </c:pt>
                <c:pt idx="79">
                  <c:v>6.9354420534093854E-3</c:v>
                </c:pt>
                <c:pt idx="80">
                  <c:v>4.9261083743842365E-3</c:v>
                </c:pt>
              </c:numCache>
            </c:numRef>
          </c:val>
          <c:smooth val="0"/>
          <c:extLst>
            <c:ext xmlns:c16="http://schemas.microsoft.com/office/drawing/2014/chart" uri="{C3380CC4-5D6E-409C-BE32-E72D297353CC}">
              <c16:uniqueId val="{00000000-5460-414A-8FD2-7CB6F890897E}"/>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0</c:v>
                </c:pt>
                <c:pt idx="8">
                  <c:v>4.3628113956633656E-5</c:v>
                </c:pt>
                <c:pt idx="9">
                  <c:v>1.7451245582653462E-4</c:v>
                </c:pt>
                <c:pt idx="10">
                  <c:v>3.0539679769643559E-4</c:v>
                </c:pt>
                <c:pt idx="11">
                  <c:v>4.3628113956633652E-4</c:v>
                </c:pt>
                <c:pt idx="12">
                  <c:v>2.6176868373980192E-4</c:v>
                </c:pt>
                <c:pt idx="13">
                  <c:v>2.1814056978316826E-4</c:v>
                </c:pt>
                <c:pt idx="14">
                  <c:v>6.5442170934950478E-4</c:v>
                </c:pt>
                <c:pt idx="15">
                  <c:v>6.5442170934950478E-4</c:v>
                </c:pt>
                <c:pt idx="16">
                  <c:v>4.7990925352297018E-4</c:v>
                </c:pt>
                <c:pt idx="17">
                  <c:v>7.8530605121940582E-4</c:v>
                </c:pt>
                <c:pt idx="18">
                  <c:v>6.5442170934950478E-4</c:v>
                </c:pt>
                <c:pt idx="19">
                  <c:v>9.1619039308930676E-4</c:v>
                </c:pt>
                <c:pt idx="20">
                  <c:v>1.0907028489158413E-3</c:v>
                </c:pt>
                <c:pt idx="21">
                  <c:v>9.1619039308930676E-4</c:v>
                </c:pt>
                <c:pt idx="22">
                  <c:v>1.3524715326556434E-3</c:v>
                </c:pt>
                <c:pt idx="23">
                  <c:v>1.7887526722219799E-3</c:v>
                </c:pt>
                <c:pt idx="24">
                  <c:v>1.265215304742376E-3</c:v>
                </c:pt>
                <c:pt idx="25">
                  <c:v>1.4397277605689106E-3</c:v>
                </c:pt>
                <c:pt idx="26">
                  <c:v>1.5706121024388116E-3</c:v>
                </c:pt>
                <c:pt idx="27">
                  <c:v>1.9196370140918807E-3</c:v>
                </c:pt>
                <c:pt idx="28">
                  <c:v>1.9632651280485146E-3</c:v>
                </c:pt>
                <c:pt idx="29">
                  <c:v>2.3995462676148511E-3</c:v>
                </c:pt>
                <c:pt idx="30">
                  <c:v>2.6176868373980191E-3</c:v>
                </c:pt>
                <c:pt idx="31">
                  <c:v>2.5740587234413855E-3</c:v>
                </c:pt>
                <c:pt idx="32">
                  <c:v>2.0941494699184154E-3</c:v>
                </c:pt>
                <c:pt idx="33">
                  <c:v>2.0941494699184154E-3</c:v>
                </c:pt>
                <c:pt idx="34">
                  <c:v>2.137777583875049E-3</c:v>
                </c:pt>
                <c:pt idx="35">
                  <c:v>2.4431743815714847E-3</c:v>
                </c:pt>
                <c:pt idx="36">
                  <c:v>2.9230836350944548E-3</c:v>
                </c:pt>
                <c:pt idx="37">
                  <c:v>3.0539679769643556E-3</c:v>
                </c:pt>
                <c:pt idx="38">
                  <c:v>3.0975960909209897E-3</c:v>
                </c:pt>
                <c:pt idx="39">
                  <c:v>3.3157366607041577E-3</c:v>
                </c:pt>
                <c:pt idx="40">
                  <c:v>4.9736049910562366E-3</c:v>
                </c:pt>
                <c:pt idx="41">
                  <c:v>5.802539156232276E-3</c:v>
                </c:pt>
                <c:pt idx="42">
                  <c:v>7.0241263470180188E-3</c:v>
                </c:pt>
                <c:pt idx="43">
                  <c:v>7.896688626150691E-3</c:v>
                </c:pt>
                <c:pt idx="44">
                  <c:v>9.205532044849701E-3</c:v>
                </c:pt>
                <c:pt idx="45">
                  <c:v>1.1561450198507919E-2</c:v>
                </c:pt>
                <c:pt idx="46">
                  <c:v>1.4310021377775839E-2</c:v>
                </c:pt>
                <c:pt idx="47">
                  <c:v>1.7843898608263166E-2</c:v>
                </c:pt>
                <c:pt idx="48">
                  <c:v>2.220671000392653E-2</c:v>
                </c:pt>
                <c:pt idx="49">
                  <c:v>2.9928886174250689E-2</c:v>
                </c:pt>
                <c:pt idx="50">
                  <c:v>3.9483443130753457E-2</c:v>
                </c:pt>
                <c:pt idx="51">
                  <c:v>5.5276820383054842E-2</c:v>
                </c:pt>
                <c:pt idx="52">
                  <c:v>7.1288338205139398E-2</c:v>
                </c:pt>
                <c:pt idx="53">
                  <c:v>7.68727367915885E-2</c:v>
                </c:pt>
                <c:pt idx="54">
                  <c:v>8.3286069543213645E-2</c:v>
                </c:pt>
                <c:pt idx="55">
                  <c:v>7.4342306182103746E-2</c:v>
                </c:pt>
                <c:pt idx="56">
                  <c:v>6.906330439335108E-2</c:v>
                </c:pt>
                <c:pt idx="57">
                  <c:v>3.7083896863138607E-2</c:v>
                </c:pt>
                <c:pt idx="58">
                  <c:v>2.9274464464901184E-2</c:v>
                </c:pt>
                <c:pt idx="59">
                  <c:v>2.7485711792679203E-2</c:v>
                </c:pt>
                <c:pt idx="60">
                  <c:v>2.4562628157584747E-2</c:v>
                </c:pt>
                <c:pt idx="61">
                  <c:v>2.4126347018018413E-2</c:v>
                </c:pt>
                <c:pt idx="62">
                  <c:v>2.1290519610837222E-2</c:v>
                </c:pt>
                <c:pt idx="63">
                  <c:v>1.8454692203656035E-2</c:v>
                </c:pt>
                <c:pt idx="64">
                  <c:v>1.7145848784957025E-2</c:v>
                </c:pt>
                <c:pt idx="65">
                  <c:v>1.4222765149862572E-2</c:v>
                </c:pt>
                <c:pt idx="66">
                  <c:v>1.1910475110160988E-2</c:v>
                </c:pt>
                <c:pt idx="67">
                  <c:v>1.1692334540377819E-2</c:v>
                </c:pt>
                <c:pt idx="68">
                  <c:v>1.2215871907857423E-2</c:v>
                </c:pt>
                <c:pt idx="69">
                  <c:v>1.1256053400811483E-2</c:v>
                </c:pt>
                <c:pt idx="70">
                  <c:v>1.003446621002574E-2</c:v>
                </c:pt>
                <c:pt idx="71">
                  <c:v>1.147419397059465E-2</c:v>
                </c:pt>
                <c:pt idx="72">
                  <c:v>9.205532044849701E-3</c:v>
                </c:pt>
                <c:pt idx="73">
                  <c:v>9.074647702979801E-3</c:v>
                </c:pt>
                <c:pt idx="74">
                  <c:v>8.2020854238471271E-3</c:v>
                </c:pt>
                <c:pt idx="75">
                  <c:v>9.3800445006762354E-3</c:v>
                </c:pt>
                <c:pt idx="76">
                  <c:v>9.9035818681558405E-3</c:v>
                </c:pt>
                <c:pt idx="77">
                  <c:v>8.8128790192399976E-3</c:v>
                </c:pt>
                <c:pt idx="78">
                  <c:v>5.9770516120588105E-3</c:v>
                </c:pt>
                <c:pt idx="79">
                  <c:v>3.8392740281837615E-3</c:v>
                </c:pt>
                <c:pt idx="80">
                  <c:v>2.5740587234413855E-3</c:v>
                </c:pt>
              </c:numCache>
            </c:numRef>
          </c:val>
          <c:smooth val="0"/>
          <c:extLst>
            <c:ext xmlns:c16="http://schemas.microsoft.com/office/drawing/2014/chart" uri="{C3380CC4-5D6E-409C-BE32-E72D297353CC}">
              <c16:uniqueId val="{00000000-6CBB-4DBF-B59A-783E20409C67}"/>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1.3059945148230379E-4</c:v>
                </c:pt>
                <c:pt idx="11">
                  <c:v>0</c:v>
                </c:pt>
                <c:pt idx="12">
                  <c:v>1.3059945148230379E-4</c:v>
                </c:pt>
                <c:pt idx="13">
                  <c:v>1.3059945148230379E-4</c:v>
                </c:pt>
                <c:pt idx="14">
                  <c:v>0</c:v>
                </c:pt>
                <c:pt idx="15">
                  <c:v>1.3059945148230379E-4</c:v>
                </c:pt>
                <c:pt idx="16">
                  <c:v>0</c:v>
                </c:pt>
                <c:pt idx="17">
                  <c:v>2.6119890296460757E-4</c:v>
                </c:pt>
                <c:pt idx="18">
                  <c:v>6.5299725741151885E-4</c:v>
                </c:pt>
                <c:pt idx="19">
                  <c:v>1.3059945148230379E-4</c:v>
                </c:pt>
                <c:pt idx="20">
                  <c:v>2.6119890296460757E-4</c:v>
                </c:pt>
                <c:pt idx="21">
                  <c:v>6.5299725741151885E-4</c:v>
                </c:pt>
                <c:pt idx="22">
                  <c:v>5.2239780592921515E-4</c:v>
                </c:pt>
                <c:pt idx="23">
                  <c:v>7.8359670889382267E-4</c:v>
                </c:pt>
                <c:pt idx="24">
                  <c:v>7.8359670889382267E-4</c:v>
                </c:pt>
                <c:pt idx="25">
                  <c:v>1.3059945148230379E-4</c:v>
                </c:pt>
                <c:pt idx="26">
                  <c:v>6.5299725741151885E-4</c:v>
                </c:pt>
                <c:pt idx="27">
                  <c:v>0</c:v>
                </c:pt>
                <c:pt idx="28">
                  <c:v>5.2239780592921515E-4</c:v>
                </c:pt>
                <c:pt idx="29">
                  <c:v>2.6119890296460757E-4</c:v>
                </c:pt>
                <c:pt idx="30">
                  <c:v>1.175395063340734E-3</c:v>
                </c:pt>
                <c:pt idx="31">
                  <c:v>9.1419616037612637E-4</c:v>
                </c:pt>
                <c:pt idx="32">
                  <c:v>5.2239780592921515E-4</c:v>
                </c:pt>
                <c:pt idx="33">
                  <c:v>1.3059945148230377E-3</c:v>
                </c:pt>
                <c:pt idx="34">
                  <c:v>5.2239780592921515E-4</c:v>
                </c:pt>
                <c:pt idx="35">
                  <c:v>1.9589917722345565E-3</c:v>
                </c:pt>
                <c:pt idx="36">
                  <c:v>1.3059945148230377E-3</c:v>
                </c:pt>
                <c:pt idx="37">
                  <c:v>9.1419616037612637E-4</c:v>
                </c:pt>
                <c:pt idx="38">
                  <c:v>1.697792869269949E-3</c:v>
                </c:pt>
                <c:pt idx="39">
                  <c:v>2.350790126681468E-3</c:v>
                </c:pt>
                <c:pt idx="40">
                  <c:v>2.7425884811283791E-3</c:v>
                </c:pt>
                <c:pt idx="41">
                  <c:v>5.0933786078098476E-3</c:v>
                </c:pt>
                <c:pt idx="42">
                  <c:v>5.2239780592921508E-3</c:v>
                </c:pt>
                <c:pt idx="43">
                  <c:v>8.3583648948674424E-3</c:v>
                </c:pt>
                <c:pt idx="44">
                  <c:v>6.9217709285621003E-3</c:v>
                </c:pt>
                <c:pt idx="45">
                  <c:v>1.1362152278960428E-2</c:v>
                </c:pt>
                <c:pt idx="46">
                  <c:v>1.5933133080841062E-2</c:v>
                </c:pt>
                <c:pt idx="47">
                  <c:v>2.0895912237168603E-2</c:v>
                </c:pt>
                <c:pt idx="48">
                  <c:v>2.5597492490531538E-2</c:v>
                </c:pt>
                <c:pt idx="49">
                  <c:v>3.6176048060598147E-2</c:v>
                </c:pt>
                <c:pt idx="50">
                  <c:v>4.5709808018806322E-2</c:v>
                </c:pt>
                <c:pt idx="51">
                  <c:v>6.0336946584824344E-2</c:v>
                </c:pt>
                <c:pt idx="52">
                  <c:v>7.2221496669713989E-2</c:v>
                </c:pt>
                <c:pt idx="53">
                  <c:v>8.005746375865222E-2</c:v>
                </c:pt>
                <c:pt idx="54">
                  <c:v>8.4889643463497449E-2</c:v>
                </c:pt>
                <c:pt idx="55">
                  <c:v>6.6736319707457234E-2</c:v>
                </c:pt>
                <c:pt idx="56">
                  <c:v>6.6866919158939539E-2</c:v>
                </c:pt>
                <c:pt idx="57">
                  <c:v>2.8470680423142224E-2</c:v>
                </c:pt>
                <c:pt idx="58">
                  <c:v>2.4683296330155414E-2</c:v>
                </c:pt>
                <c:pt idx="59">
                  <c:v>1.9459318270863262E-2</c:v>
                </c:pt>
                <c:pt idx="60">
                  <c:v>1.658613033825258E-2</c:v>
                </c:pt>
                <c:pt idx="61">
                  <c:v>1.658613033825258E-2</c:v>
                </c:pt>
                <c:pt idx="62">
                  <c:v>1.5018936920464934E-2</c:v>
                </c:pt>
                <c:pt idx="63">
                  <c:v>1.2406947890818859E-2</c:v>
                </c:pt>
                <c:pt idx="64">
                  <c:v>1.3582342954159592E-2</c:v>
                </c:pt>
                <c:pt idx="65">
                  <c:v>1.2929345696748074E-2</c:v>
                </c:pt>
                <c:pt idx="66">
                  <c:v>1.0970353924513516E-2</c:v>
                </c:pt>
                <c:pt idx="67">
                  <c:v>1.2406947890818859E-2</c:v>
                </c:pt>
                <c:pt idx="68">
                  <c:v>1.4365939663053415E-2</c:v>
                </c:pt>
                <c:pt idx="69">
                  <c:v>1.4235340211571112E-2</c:v>
                </c:pt>
                <c:pt idx="70">
                  <c:v>1.5018936920464934E-2</c:v>
                </c:pt>
                <c:pt idx="71">
                  <c:v>1.4757738017500327E-2</c:v>
                </c:pt>
                <c:pt idx="72">
                  <c:v>1.5802533629358757E-2</c:v>
                </c:pt>
                <c:pt idx="73">
                  <c:v>1.6324931435287973E-2</c:v>
                </c:pt>
                <c:pt idx="74">
                  <c:v>1.2015149536371948E-2</c:v>
                </c:pt>
                <c:pt idx="75">
                  <c:v>1.8153323756040226E-2</c:v>
                </c:pt>
                <c:pt idx="76">
                  <c:v>1.7761525401593314E-2</c:v>
                </c:pt>
                <c:pt idx="77">
                  <c:v>1.6324931435287973E-2</c:v>
                </c:pt>
                <c:pt idx="78">
                  <c:v>1.2145748987854251E-2</c:v>
                </c:pt>
                <c:pt idx="79">
                  <c:v>8.0971659919028341E-3</c:v>
                </c:pt>
                <c:pt idx="80">
                  <c:v>3.003787384092987E-3</c:v>
                </c:pt>
              </c:numCache>
            </c:numRef>
          </c:val>
          <c:smooth val="0"/>
          <c:extLst>
            <c:ext xmlns:c16="http://schemas.microsoft.com/office/drawing/2014/chart" uri="{C3380CC4-5D6E-409C-BE32-E72D297353CC}">
              <c16:uniqueId val="{00000000-6C33-4859-BE3E-5F544872D2D9}"/>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2.0900825582610512E-4</c:v>
                </c:pt>
                <c:pt idx="9">
                  <c:v>0</c:v>
                </c:pt>
                <c:pt idx="10">
                  <c:v>1.0450412791305256E-4</c:v>
                </c:pt>
                <c:pt idx="11">
                  <c:v>1.0450412791305256E-4</c:v>
                </c:pt>
                <c:pt idx="12">
                  <c:v>2.0900825582610512E-4</c:v>
                </c:pt>
                <c:pt idx="13">
                  <c:v>3.1351238373915769E-4</c:v>
                </c:pt>
                <c:pt idx="14">
                  <c:v>3.1351238373915769E-4</c:v>
                </c:pt>
                <c:pt idx="15">
                  <c:v>0</c:v>
                </c:pt>
                <c:pt idx="16">
                  <c:v>0</c:v>
                </c:pt>
                <c:pt idx="17">
                  <c:v>2.0900825582610512E-4</c:v>
                </c:pt>
                <c:pt idx="18">
                  <c:v>6.2702476747831539E-4</c:v>
                </c:pt>
                <c:pt idx="19">
                  <c:v>0</c:v>
                </c:pt>
                <c:pt idx="20">
                  <c:v>5.2252063956526279E-4</c:v>
                </c:pt>
                <c:pt idx="21">
                  <c:v>7.3152889539136799E-4</c:v>
                </c:pt>
                <c:pt idx="22">
                  <c:v>6.2702476747831539E-4</c:v>
                </c:pt>
                <c:pt idx="23">
                  <c:v>3.1351238373915769E-4</c:v>
                </c:pt>
                <c:pt idx="24">
                  <c:v>7.3152889539136799E-4</c:v>
                </c:pt>
                <c:pt idx="25">
                  <c:v>4.1801651165221024E-4</c:v>
                </c:pt>
                <c:pt idx="26">
                  <c:v>1.1495454070435782E-3</c:v>
                </c:pt>
                <c:pt idx="27">
                  <c:v>1.1495454070435782E-3</c:v>
                </c:pt>
                <c:pt idx="28">
                  <c:v>8.3603302330442048E-4</c:v>
                </c:pt>
                <c:pt idx="29">
                  <c:v>1.8810743024349462E-3</c:v>
                </c:pt>
                <c:pt idx="30">
                  <c:v>1.0450412791305256E-3</c:v>
                </c:pt>
                <c:pt idx="31">
                  <c:v>1.672066046608841E-3</c:v>
                </c:pt>
                <c:pt idx="32">
                  <c:v>1.9855784303479986E-3</c:v>
                </c:pt>
                <c:pt idx="33">
                  <c:v>1.2540495349566308E-3</c:v>
                </c:pt>
                <c:pt idx="34">
                  <c:v>1.672066046608841E-3</c:v>
                </c:pt>
                <c:pt idx="35">
                  <c:v>1.7765701745218936E-3</c:v>
                </c:pt>
                <c:pt idx="36">
                  <c:v>2.2990908140871564E-3</c:v>
                </c:pt>
                <c:pt idx="37">
                  <c:v>2.0900825582610512E-3</c:v>
                </c:pt>
                <c:pt idx="38">
                  <c:v>2.1945866861741038E-3</c:v>
                </c:pt>
                <c:pt idx="39">
                  <c:v>1.7765701745218936E-3</c:v>
                </c:pt>
                <c:pt idx="40">
                  <c:v>3.4486362211307345E-3</c:v>
                </c:pt>
                <c:pt idx="41">
                  <c:v>4.1801651165221023E-3</c:v>
                </c:pt>
                <c:pt idx="42">
                  <c:v>6.1657435468701017E-3</c:v>
                </c:pt>
                <c:pt idx="43">
                  <c:v>7.4197930818267321E-3</c:v>
                </c:pt>
                <c:pt idx="44">
                  <c:v>9.3008673842616789E-3</c:v>
                </c:pt>
                <c:pt idx="45">
                  <c:v>1.1181941686696624E-2</c:v>
                </c:pt>
                <c:pt idx="46">
                  <c:v>1.5571115059044831E-2</c:v>
                </c:pt>
                <c:pt idx="47">
                  <c:v>1.5884627442783988E-2</c:v>
                </c:pt>
                <c:pt idx="48">
                  <c:v>1.9333263663914725E-2</c:v>
                </c:pt>
                <c:pt idx="49">
                  <c:v>3.1455742501828823E-2</c:v>
                </c:pt>
                <c:pt idx="50">
                  <c:v>3.8875535583655557E-2</c:v>
                </c:pt>
                <c:pt idx="51">
                  <c:v>4.9325948374960814E-2</c:v>
                </c:pt>
                <c:pt idx="52">
                  <c:v>6.7927683143484172E-2</c:v>
                </c:pt>
                <c:pt idx="53">
                  <c:v>7.7542062911485007E-2</c:v>
                </c:pt>
                <c:pt idx="54">
                  <c:v>8.6424913784094476E-2</c:v>
                </c:pt>
                <c:pt idx="55">
                  <c:v>5.8313303375483329E-2</c:v>
                </c:pt>
                <c:pt idx="56">
                  <c:v>6.0612394189570491E-2</c:v>
                </c:pt>
                <c:pt idx="57">
                  <c:v>2.9574668199393875E-2</c:v>
                </c:pt>
                <c:pt idx="58">
                  <c:v>2.8843139304002507E-2</c:v>
                </c:pt>
                <c:pt idx="59">
                  <c:v>2.7902602152785037E-2</c:v>
                </c:pt>
                <c:pt idx="60">
                  <c:v>2.2990908140871565E-2</c:v>
                </c:pt>
                <c:pt idx="61">
                  <c:v>2.4140453547915143E-2</c:v>
                </c:pt>
                <c:pt idx="62">
                  <c:v>2.2781899885045458E-2</c:v>
                </c:pt>
                <c:pt idx="63">
                  <c:v>1.8810743024349461E-2</c:v>
                </c:pt>
                <c:pt idx="64">
                  <c:v>1.9751280175566936E-2</c:v>
                </c:pt>
                <c:pt idx="65">
                  <c:v>1.5153098547392623E-2</c:v>
                </c:pt>
                <c:pt idx="66">
                  <c:v>1.9751280175566936E-2</c:v>
                </c:pt>
                <c:pt idx="67">
                  <c:v>1.4839586163653464E-2</c:v>
                </c:pt>
                <c:pt idx="68">
                  <c:v>1.5675619186957885E-2</c:v>
                </c:pt>
                <c:pt idx="69">
                  <c:v>1.4839586163653464E-2</c:v>
                </c:pt>
                <c:pt idx="70">
                  <c:v>1.4944090291566518E-2</c:v>
                </c:pt>
                <c:pt idx="71">
                  <c:v>1.6929668721914516E-2</c:v>
                </c:pt>
                <c:pt idx="72">
                  <c:v>1.3376528372870728E-2</c:v>
                </c:pt>
                <c:pt idx="73">
                  <c:v>1.3376528372870728E-2</c:v>
                </c:pt>
                <c:pt idx="74">
                  <c:v>1.2854007733305466E-2</c:v>
                </c:pt>
                <c:pt idx="75">
                  <c:v>1.3063015989131571E-2</c:v>
                </c:pt>
                <c:pt idx="76">
                  <c:v>1.4630577907827359E-2</c:v>
                </c:pt>
                <c:pt idx="77">
                  <c:v>1.222698296582715E-2</c:v>
                </c:pt>
                <c:pt idx="78">
                  <c:v>8.3603302330442046E-3</c:v>
                </c:pt>
                <c:pt idx="79">
                  <c:v>7.0017765701745217E-3</c:v>
                </c:pt>
                <c:pt idx="80">
                  <c:v>3.9711568606959971E-3</c:v>
                </c:pt>
              </c:numCache>
            </c:numRef>
          </c:val>
          <c:smooth val="0"/>
          <c:extLst>
            <c:ext xmlns:c16="http://schemas.microsoft.com/office/drawing/2014/chart" uri="{C3380CC4-5D6E-409C-BE32-E72D297353CC}">
              <c16:uniqueId val="{00000000-701E-4C3A-85B2-A611DADC9195}"/>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3.7907505686125853E-4</c:v>
                </c:pt>
                <c:pt idx="14">
                  <c:v>3.7907505686125853E-4</c:v>
                </c:pt>
                <c:pt idx="15">
                  <c:v>0</c:v>
                </c:pt>
                <c:pt idx="16">
                  <c:v>0</c:v>
                </c:pt>
                <c:pt idx="17">
                  <c:v>7.5815011372251705E-4</c:v>
                </c:pt>
                <c:pt idx="18">
                  <c:v>1.1372251705837756E-3</c:v>
                </c:pt>
                <c:pt idx="19">
                  <c:v>3.7907505686125853E-4</c:v>
                </c:pt>
                <c:pt idx="20">
                  <c:v>3.7907505686125853E-4</c:v>
                </c:pt>
                <c:pt idx="21">
                  <c:v>1.5163002274450341E-3</c:v>
                </c:pt>
                <c:pt idx="22">
                  <c:v>0</c:v>
                </c:pt>
                <c:pt idx="23">
                  <c:v>1.1372251705837756E-3</c:v>
                </c:pt>
                <c:pt idx="24">
                  <c:v>1.8953752843062926E-3</c:v>
                </c:pt>
                <c:pt idx="25">
                  <c:v>0</c:v>
                </c:pt>
                <c:pt idx="26">
                  <c:v>1.8953752843062926E-3</c:v>
                </c:pt>
                <c:pt idx="27">
                  <c:v>7.5815011372251705E-4</c:v>
                </c:pt>
                <c:pt idx="28">
                  <c:v>2.2744503411675512E-3</c:v>
                </c:pt>
                <c:pt idx="29">
                  <c:v>2.2744503411675512E-3</c:v>
                </c:pt>
                <c:pt idx="30">
                  <c:v>2.2744503411675512E-3</c:v>
                </c:pt>
                <c:pt idx="31">
                  <c:v>3.4116755117513269E-3</c:v>
                </c:pt>
                <c:pt idx="32">
                  <c:v>1.5163002274450341E-3</c:v>
                </c:pt>
                <c:pt idx="33">
                  <c:v>3.7907505686125853E-4</c:v>
                </c:pt>
                <c:pt idx="34">
                  <c:v>1.8953752843062926E-3</c:v>
                </c:pt>
                <c:pt idx="35">
                  <c:v>2.2744503411675512E-3</c:v>
                </c:pt>
                <c:pt idx="36">
                  <c:v>1.5163002274450341E-3</c:v>
                </c:pt>
                <c:pt idx="37">
                  <c:v>1.5163002274450341E-3</c:v>
                </c:pt>
                <c:pt idx="38">
                  <c:v>1.1372251705837756E-3</c:v>
                </c:pt>
                <c:pt idx="39">
                  <c:v>4.169825625473844E-3</c:v>
                </c:pt>
                <c:pt idx="40">
                  <c:v>4.5489006823351023E-3</c:v>
                </c:pt>
                <c:pt idx="41">
                  <c:v>6.0652009097801364E-3</c:v>
                </c:pt>
                <c:pt idx="42">
                  <c:v>3.7907505686125853E-3</c:v>
                </c:pt>
                <c:pt idx="43">
                  <c:v>4.5489006823351023E-3</c:v>
                </c:pt>
                <c:pt idx="44">
                  <c:v>8.7187263078089463E-3</c:v>
                </c:pt>
                <c:pt idx="45">
                  <c:v>9.4768764215314629E-3</c:v>
                </c:pt>
                <c:pt idx="46">
                  <c:v>1.3646702047005308E-2</c:v>
                </c:pt>
                <c:pt idx="47">
                  <c:v>2.3502653525398029E-2</c:v>
                </c:pt>
                <c:pt idx="48">
                  <c:v>2.3123578468536771E-2</c:v>
                </c:pt>
                <c:pt idx="49">
                  <c:v>3.1084154662623199E-2</c:v>
                </c:pt>
                <c:pt idx="50">
                  <c:v>3.6391205458680818E-2</c:v>
                </c:pt>
                <c:pt idx="51">
                  <c:v>5.7240333586050039E-2</c:v>
                </c:pt>
                <c:pt idx="52">
                  <c:v>6.7854435178165279E-2</c:v>
                </c:pt>
                <c:pt idx="53">
                  <c:v>7.6952236542835478E-2</c:v>
                </c:pt>
                <c:pt idx="54">
                  <c:v>9.0219863532979533E-2</c:v>
                </c:pt>
                <c:pt idx="55">
                  <c:v>7.8468536770280511E-2</c:v>
                </c:pt>
                <c:pt idx="56">
                  <c:v>6.8991660348749054E-2</c:v>
                </c:pt>
                <c:pt idx="57">
                  <c:v>2.5777103866565579E-2</c:v>
                </c:pt>
                <c:pt idx="58">
                  <c:v>2.4639878695981804E-2</c:v>
                </c:pt>
                <c:pt idx="59">
                  <c:v>2.3502653525398029E-2</c:v>
                </c:pt>
                <c:pt idx="60">
                  <c:v>2.4260803639120546E-2</c:v>
                </c:pt>
                <c:pt idx="61">
                  <c:v>1.5542077331311599E-2</c:v>
                </c:pt>
                <c:pt idx="62">
                  <c:v>1.5921152388172859E-2</c:v>
                </c:pt>
                <c:pt idx="63">
                  <c:v>1.4783927217589083E-2</c:v>
                </c:pt>
                <c:pt idx="64">
                  <c:v>1.5542077331311599E-2</c:v>
                </c:pt>
                <c:pt idx="65">
                  <c:v>1.2130401819560273E-2</c:v>
                </c:pt>
                <c:pt idx="66">
                  <c:v>1.2509476876421531E-2</c:v>
                </c:pt>
                <c:pt idx="67">
                  <c:v>1.2888551933282789E-2</c:v>
                </c:pt>
                <c:pt idx="68">
                  <c:v>1.2888551933282789E-2</c:v>
                </c:pt>
                <c:pt idx="69">
                  <c:v>1.023502653525398E-2</c:v>
                </c:pt>
                <c:pt idx="70">
                  <c:v>1.6300227445034118E-2</c:v>
                </c:pt>
                <c:pt idx="71">
                  <c:v>1.4404852160727824E-2</c:v>
                </c:pt>
                <c:pt idx="72">
                  <c:v>1.3267626990144048E-2</c:v>
                </c:pt>
                <c:pt idx="73">
                  <c:v>9.0978013646702046E-3</c:v>
                </c:pt>
                <c:pt idx="74">
                  <c:v>2.0090978013646701E-2</c:v>
                </c:pt>
                <c:pt idx="75">
                  <c:v>1.2509476876421531E-2</c:v>
                </c:pt>
                <c:pt idx="76">
                  <c:v>1.061410159211524E-2</c:v>
                </c:pt>
                <c:pt idx="77">
                  <c:v>1.6679302501895376E-2</c:v>
                </c:pt>
                <c:pt idx="78">
                  <c:v>1.0993176648976498E-2</c:v>
                </c:pt>
                <c:pt idx="79">
                  <c:v>7.9605761940864297E-3</c:v>
                </c:pt>
                <c:pt idx="80">
                  <c:v>4.5489006823351023E-3</c:v>
                </c:pt>
              </c:numCache>
            </c:numRef>
          </c:val>
          <c:smooth val="0"/>
          <c:extLst>
            <c:ext xmlns:c16="http://schemas.microsoft.com/office/drawing/2014/chart" uri="{C3380CC4-5D6E-409C-BE32-E72D297353CC}">
              <c16:uniqueId val="{00000000-7954-4BDA-A94F-76EC19DD5810}"/>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3.5211267605633804E-3</c:v>
                </c:pt>
                <c:pt idx="24">
                  <c:v>0</c:v>
                </c:pt>
                <c:pt idx="25">
                  <c:v>0</c:v>
                </c:pt>
                <c:pt idx="26">
                  <c:v>3.5211267605633804E-3</c:v>
                </c:pt>
                <c:pt idx="27">
                  <c:v>0</c:v>
                </c:pt>
                <c:pt idx="28">
                  <c:v>3.5211267605633804E-3</c:v>
                </c:pt>
                <c:pt idx="29">
                  <c:v>7.0422535211267607E-3</c:v>
                </c:pt>
                <c:pt idx="30">
                  <c:v>0</c:v>
                </c:pt>
                <c:pt idx="31">
                  <c:v>3.5211267605633804E-3</c:v>
                </c:pt>
                <c:pt idx="32">
                  <c:v>0</c:v>
                </c:pt>
                <c:pt idx="33">
                  <c:v>0</c:v>
                </c:pt>
                <c:pt idx="34">
                  <c:v>0</c:v>
                </c:pt>
                <c:pt idx="35">
                  <c:v>3.5211267605633804E-3</c:v>
                </c:pt>
                <c:pt idx="36">
                  <c:v>0</c:v>
                </c:pt>
                <c:pt idx="37">
                  <c:v>0</c:v>
                </c:pt>
                <c:pt idx="38">
                  <c:v>7.0422535211267607E-3</c:v>
                </c:pt>
                <c:pt idx="39">
                  <c:v>3.5211267605633804E-3</c:v>
                </c:pt>
                <c:pt idx="40">
                  <c:v>3.5211267605633804E-3</c:v>
                </c:pt>
                <c:pt idx="41">
                  <c:v>7.0422535211267607E-3</c:v>
                </c:pt>
                <c:pt idx="42">
                  <c:v>1.4084507042253521E-2</c:v>
                </c:pt>
                <c:pt idx="43">
                  <c:v>0</c:v>
                </c:pt>
                <c:pt idx="44">
                  <c:v>3.5211267605633804E-3</c:v>
                </c:pt>
                <c:pt idx="45">
                  <c:v>1.7605633802816902E-2</c:v>
                </c:pt>
                <c:pt idx="46">
                  <c:v>7.0422535211267607E-3</c:v>
                </c:pt>
                <c:pt idx="47">
                  <c:v>1.4084507042253521E-2</c:v>
                </c:pt>
                <c:pt idx="48">
                  <c:v>1.7605633802816902E-2</c:v>
                </c:pt>
                <c:pt idx="49">
                  <c:v>3.873239436619718E-2</c:v>
                </c:pt>
                <c:pt idx="50">
                  <c:v>4.2253521126760563E-2</c:v>
                </c:pt>
                <c:pt idx="51">
                  <c:v>4.5774647887323945E-2</c:v>
                </c:pt>
                <c:pt idx="52">
                  <c:v>8.4507042253521125E-2</c:v>
                </c:pt>
                <c:pt idx="53">
                  <c:v>0.11619718309859155</c:v>
                </c:pt>
                <c:pt idx="54">
                  <c:v>7.746478873239436E-2</c:v>
                </c:pt>
                <c:pt idx="55">
                  <c:v>7.0422535211267609E-2</c:v>
                </c:pt>
                <c:pt idx="56">
                  <c:v>5.9859154929577461E-2</c:v>
                </c:pt>
                <c:pt idx="57">
                  <c:v>4.2253521126760563E-2</c:v>
                </c:pt>
                <c:pt idx="58">
                  <c:v>2.464788732394366E-2</c:v>
                </c:pt>
                <c:pt idx="59">
                  <c:v>3.1690140845070422E-2</c:v>
                </c:pt>
                <c:pt idx="60">
                  <c:v>4.9295774647887321E-2</c:v>
                </c:pt>
                <c:pt idx="61">
                  <c:v>3.873239436619718E-2</c:v>
                </c:pt>
                <c:pt idx="62">
                  <c:v>1.0563380281690141E-2</c:v>
                </c:pt>
                <c:pt idx="63">
                  <c:v>1.7605633802816902E-2</c:v>
                </c:pt>
                <c:pt idx="64">
                  <c:v>1.0563380281690141E-2</c:v>
                </c:pt>
                <c:pt idx="65">
                  <c:v>1.0563380281690141E-2</c:v>
                </c:pt>
                <c:pt idx="66">
                  <c:v>7.0422535211267607E-3</c:v>
                </c:pt>
                <c:pt idx="67">
                  <c:v>1.0563380281690141E-2</c:v>
                </c:pt>
                <c:pt idx="68">
                  <c:v>1.4084507042253521E-2</c:v>
                </c:pt>
                <c:pt idx="69">
                  <c:v>3.5211267605633804E-3</c:v>
                </c:pt>
                <c:pt idx="70">
                  <c:v>1.0563380281690141E-2</c:v>
                </c:pt>
                <c:pt idx="71">
                  <c:v>2.8169014084507043E-2</c:v>
                </c:pt>
                <c:pt idx="72">
                  <c:v>0</c:v>
                </c:pt>
                <c:pt idx="73">
                  <c:v>7.0422535211267607E-3</c:v>
                </c:pt>
                <c:pt idx="74">
                  <c:v>7.0422535211267607E-3</c:v>
                </c:pt>
                <c:pt idx="75">
                  <c:v>7.0422535211267607E-3</c:v>
                </c:pt>
                <c:pt idx="76">
                  <c:v>0</c:v>
                </c:pt>
                <c:pt idx="77">
                  <c:v>3.5211267605633804E-3</c:v>
                </c:pt>
                <c:pt idx="78">
                  <c:v>3.5211267605633804E-3</c:v>
                </c:pt>
                <c:pt idx="79">
                  <c:v>0</c:v>
                </c:pt>
                <c:pt idx="80">
                  <c:v>3.5211267605633804E-3</c:v>
                </c:pt>
              </c:numCache>
            </c:numRef>
          </c:val>
          <c:smooth val="0"/>
          <c:extLst>
            <c:ext xmlns:c16="http://schemas.microsoft.com/office/drawing/2014/chart" uri="{C3380CC4-5D6E-409C-BE32-E72D297353CC}">
              <c16:uniqueId val="{00000000-3464-4429-ABEF-32136AEEE742}"/>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9.4876660341555979E-4</c:v>
                </c:pt>
                <c:pt idx="18">
                  <c:v>0</c:v>
                </c:pt>
                <c:pt idx="19">
                  <c:v>0</c:v>
                </c:pt>
                <c:pt idx="20">
                  <c:v>0</c:v>
                </c:pt>
                <c:pt idx="21">
                  <c:v>0</c:v>
                </c:pt>
                <c:pt idx="22">
                  <c:v>0</c:v>
                </c:pt>
                <c:pt idx="23">
                  <c:v>0</c:v>
                </c:pt>
                <c:pt idx="24">
                  <c:v>0</c:v>
                </c:pt>
                <c:pt idx="25">
                  <c:v>0</c:v>
                </c:pt>
                <c:pt idx="26">
                  <c:v>9.4876660341555979E-4</c:v>
                </c:pt>
                <c:pt idx="27">
                  <c:v>9.4876660341555979E-4</c:v>
                </c:pt>
                <c:pt idx="28">
                  <c:v>0</c:v>
                </c:pt>
                <c:pt idx="29">
                  <c:v>0</c:v>
                </c:pt>
                <c:pt idx="30">
                  <c:v>0</c:v>
                </c:pt>
                <c:pt idx="31">
                  <c:v>0</c:v>
                </c:pt>
                <c:pt idx="32">
                  <c:v>0</c:v>
                </c:pt>
                <c:pt idx="33">
                  <c:v>9.4876660341555979E-4</c:v>
                </c:pt>
                <c:pt idx="34">
                  <c:v>0</c:v>
                </c:pt>
                <c:pt idx="35">
                  <c:v>0</c:v>
                </c:pt>
                <c:pt idx="36">
                  <c:v>0</c:v>
                </c:pt>
                <c:pt idx="37">
                  <c:v>1.8975332068311196E-3</c:v>
                </c:pt>
                <c:pt idx="38">
                  <c:v>0</c:v>
                </c:pt>
                <c:pt idx="39">
                  <c:v>2.8462998102466793E-3</c:v>
                </c:pt>
                <c:pt idx="40">
                  <c:v>1.8975332068311196E-3</c:v>
                </c:pt>
                <c:pt idx="41">
                  <c:v>2.8462998102466793E-3</c:v>
                </c:pt>
                <c:pt idx="42">
                  <c:v>1.8975332068311196E-3</c:v>
                </c:pt>
                <c:pt idx="43">
                  <c:v>4.7438330170777986E-3</c:v>
                </c:pt>
                <c:pt idx="44">
                  <c:v>7.5901328273244783E-3</c:v>
                </c:pt>
                <c:pt idx="45">
                  <c:v>1.3282732447817837E-2</c:v>
                </c:pt>
                <c:pt idx="46">
                  <c:v>4.7438330170777986E-3</c:v>
                </c:pt>
                <c:pt idx="47">
                  <c:v>1.2333965844402278E-2</c:v>
                </c:pt>
                <c:pt idx="48">
                  <c:v>1.8975332068311195E-2</c:v>
                </c:pt>
                <c:pt idx="49">
                  <c:v>3.8899430740037953E-2</c:v>
                </c:pt>
                <c:pt idx="50">
                  <c:v>3.6053130929791274E-2</c:v>
                </c:pt>
                <c:pt idx="51">
                  <c:v>2.9411764705882353E-2</c:v>
                </c:pt>
                <c:pt idx="52">
                  <c:v>5.218216318785579E-2</c:v>
                </c:pt>
                <c:pt idx="53">
                  <c:v>7.9696394686907021E-2</c:v>
                </c:pt>
                <c:pt idx="54">
                  <c:v>8.5388994307400379E-2</c:v>
                </c:pt>
                <c:pt idx="55">
                  <c:v>6.9259962049335863E-2</c:v>
                </c:pt>
                <c:pt idx="56">
                  <c:v>7.3055028462998106E-2</c:v>
                </c:pt>
                <c:pt idx="57">
                  <c:v>4.5540796963946868E-2</c:v>
                </c:pt>
                <c:pt idx="58">
                  <c:v>3.0360531309297913E-2</c:v>
                </c:pt>
                <c:pt idx="59">
                  <c:v>3.0360531309297913E-2</c:v>
                </c:pt>
                <c:pt idx="60">
                  <c:v>3.2258064516129031E-2</c:v>
                </c:pt>
                <c:pt idx="61">
                  <c:v>2.6565464895635674E-2</c:v>
                </c:pt>
                <c:pt idx="62">
                  <c:v>3.2258064516129031E-2</c:v>
                </c:pt>
                <c:pt idx="63">
                  <c:v>2.5616698292220113E-2</c:v>
                </c:pt>
                <c:pt idx="64">
                  <c:v>2.7514231499051234E-2</c:v>
                </c:pt>
                <c:pt idx="65">
                  <c:v>2.3719165085388995E-2</c:v>
                </c:pt>
                <c:pt idx="66">
                  <c:v>1.5180265654648957E-2</c:v>
                </c:pt>
                <c:pt idx="67">
                  <c:v>2.1821631878557873E-2</c:v>
                </c:pt>
                <c:pt idx="68">
                  <c:v>1.8975332068311195E-2</c:v>
                </c:pt>
                <c:pt idx="69">
                  <c:v>1.3282732447817837E-2</c:v>
                </c:pt>
                <c:pt idx="70">
                  <c:v>1.8026565464895637E-2</c:v>
                </c:pt>
                <c:pt idx="71">
                  <c:v>1.8026565464895637E-2</c:v>
                </c:pt>
                <c:pt idx="72">
                  <c:v>8.5388994307400382E-3</c:v>
                </c:pt>
                <c:pt idx="73">
                  <c:v>1.2333965844402278E-2</c:v>
                </c:pt>
                <c:pt idx="74">
                  <c:v>8.5388994307400382E-3</c:v>
                </c:pt>
                <c:pt idx="75">
                  <c:v>1.2333965844402278E-2</c:v>
                </c:pt>
                <c:pt idx="76">
                  <c:v>1.3282732447817837E-2</c:v>
                </c:pt>
                <c:pt idx="77">
                  <c:v>1.1385199240986717E-2</c:v>
                </c:pt>
                <c:pt idx="78">
                  <c:v>3.7950664136622392E-3</c:v>
                </c:pt>
                <c:pt idx="79">
                  <c:v>3.7950664136622392E-3</c:v>
                </c:pt>
                <c:pt idx="80">
                  <c:v>2.8462998102466793E-3</c:v>
                </c:pt>
              </c:numCache>
            </c:numRef>
          </c:val>
          <c:smooth val="0"/>
          <c:extLst>
            <c:ext xmlns:c16="http://schemas.microsoft.com/office/drawing/2014/chart" uri="{C3380CC4-5D6E-409C-BE32-E72D297353CC}">
              <c16:uniqueId val="{00000000-4E6D-4EEA-B6C1-04EDB59480FE}"/>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9.4876660341555979E-4</c:v>
                </c:pt>
                <c:pt idx="18">
                  <c:v>0</c:v>
                </c:pt>
                <c:pt idx="19">
                  <c:v>0</c:v>
                </c:pt>
                <c:pt idx="20">
                  <c:v>0</c:v>
                </c:pt>
                <c:pt idx="21">
                  <c:v>0</c:v>
                </c:pt>
                <c:pt idx="22">
                  <c:v>0</c:v>
                </c:pt>
                <c:pt idx="23">
                  <c:v>0</c:v>
                </c:pt>
                <c:pt idx="24">
                  <c:v>0</c:v>
                </c:pt>
                <c:pt idx="25">
                  <c:v>0</c:v>
                </c:pt>
                <c:pt idx="26">
                  <c:v>9.4876660341555979E-4</c:v>
                </c:pt>
                <c:pt idx="27">
                  <c:v>9.4876660341555979E-4</c:v>
                </c:pt>
                <c:pt idx="28">
                  <c:v>0</c:v>
                </c:pt>
                <c:pt idx="29">
                  <c:v>0</c:v>
                </c:pt>
                <c:pt idx="30">
                  <c:v>0</c:v>
                </c:pt>
                <c:pt idx="31">
                  <c:v>0</c:v>
                </c:pt>
                <c:pt idx="32">
                  <c:v>0</c:v>
                </c:pt>
                <c:pt idx="33">
                  <c:v>9.4876660341555979E-4</c:v>
                </c:pt>
                <c:pt idx="34">
                  <c:v>0</c:v>
                </c:pt>
                <c:pt idx="35">
                  <c:v>0</c:v>
                </c:pt>
                <c:pt idx="36">
                  <c:v>0</c:v>
                </c:pt>
                <c:pt idx="37">
                  <c:v>1.8975332068311196E-3</c:v>
                </c:pt>
                <c:pt idx="38">
                  <c:v>0</c:v>
                </c:pt>
                <c:pt idx="39">
                  <c:v>2.8462998102466793E-3</c:v>
                </c:pt>
                <c:pt idx="40">
                  <c:v>1.8975332068311196E-3</c:v>
                </c:pt>
                <c:pt idx="41">
                  <c:v>2.8462998102466793E-3</c:v>
                </c:pt>
                <c:pt idx="42">
                  <c:v>1.8975332068311196E-3</c:v>
                </c:pt>
                <c:pt idx="43">
                  <c:v>4.7438330170777986E-3</c:v>
                </c:pt>
                <c:pt idx="44">
                  <c:v>7.5901328273244783E-3</c:v>
                </c:pt>
                <c:pt idx="45">
                  <c:v>1.3282732447817837E-2</c:v>
                </c:pt>
                <c:pt idx="46">
                  <c:v>4.7438330170777986E-3</c:v>
                </c:pt>
                <c:pt idx="47">
                  <c:v>1.2333965844402278E-2</c:v>
                </c:pt>
                <c:pt idx="48">
                  <c:v>1.8975332068311195E-2</c:v>
                </c:pt>
                <c:pt idx="49">
                  <c:v>3.8899430740037953E-2</c:v>
                </c:pt>
                <c:pt idx="50">
                  <c:v>3.6053130929791274E-2</c:v>
                </c:pt>
                <c:pt idx="51">
                  <c:v>2.9411764705882353E-2</c:v>
                </c:pt>
                <c:pt idx="52">
                  <c:v>5.218216318785579E-2</c:v>
                </c:pt>
                <c:pt idx="53">
                  <c:v>7.9696394686907021E-2</c:v>
                </c:pt>
                <c:pt idx="54">
                  <c:v>8.5388994307400379E-2</c:v>
                </c:pt>
                <c:pt idx="55">
                  <c:v>6.9259962049335863E-2</c:v>
                </c:pt>
                <c:pt idx="56">
                  <c:v>7.3055028462998106E-2</c:v>
                </c:pt>
                <c:pt idx="57">
                  <c:v>4.5540796963946868E-2</c:v>
                </c:pt>
                <c:pt idx="58">
                  <c:v>3.0360531309297913E-2</c:v>
                </c:pt>
                <c:pt idx="59">
                  <c:v>3.0360531309297913E-2</c:v>
                </c:pt>
                <c:pt idx="60">
                  <c:v>3.2258064516129031E-2</c:v>
                </c:pt>
                <c:pt idx="61">
                  <c:v>2.6565464895635674E-2</c:v>
                </c:pt>
                <c:pt idx="62">
                  <c:v>3.2258064516129031E-2</c:v>
                </c:pt>
                <c:pt idx="63">
                  <c:v>2.5616698292220113E-2</c:v>
                </c:pt>
                <c:pt idx="64">
                  <c:v>2.7514231499051234E-2</c:v>
                </c:pt>
                <c:pt idx="65">
                  <c:v>2.3719165085388995E-2</c:v>
                </c:pt>
                <c:pt idx="66">
                  <c:v>1.5180265654648957E-2</c:v>
                </c:pt>
                <c:pt idx="67">
                  <c:v>2.1821631878557873E-2</c:v>
                </c:pt>
                <c:pt idx="68">
                  <c:v>1.8975332068311195E-2</c:v>
                </c:pt>
                <c:pt idx="69">
                  <c:v>1.3282732447817837E-2</c:v>
                </c:pt>
                <c:pt idx="70">
                  <c:v>1.8026565464895637E-2</c:v>
                </c:pt>
                <c:pt idx="71">
                  <c:v>1.8026565464895637E-2</c:v>
                </c:pt>
                <c:pt idx="72">
                  <c:v>8.5388994307400382E-3</c:v>
                </c:pt>
                <c:pt idx="73">
                  <c:v>1.2333965844402278E-2</c:v>
                </c:pt>
                <c:pt idx="74">
                  <c:v>8.5388994307400382E-3</c:v>
                </c:pt>
                <c:pt idx="75">
                  <c:v>1.2333965844402278E-2</c:v>
                </c:pt>
                <c:pt idx="76">
                  <c:v>1.3282732447817837E-2</c:v>
                </c:pt>
                <c:pt idx="77">
                  <c:v>1.1385199240986717E-2</c:v>
                </c:pt>
                <c:pt idx="78">
                  <c:v>3.7950664136622392E-3</c:v>
                </c:pt>
                <c:pt idx="79">
                  <c:v>3.7950664136622392E-3</c:v>
                </c:pt>
                <c:pt idx="80">
                  <c:v>2.8462998102466793E-3</c:v>
                </c:pt>
              </c:numCache>
            </c:numRef>
          </c:val>
          <c:smooth val="0"/>
          <c:extLst>
            <c:ext xmlns:c16="http://schemas.microsoft.com/office/drawing/2014/chart" uri="{C3380CC4-5D6E-409C-BE32-E72D297353CC}">
              <c16:uniqueId val="{00000001-4E6D-4EEA-B6C1-04EDB59480FE}"/>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3.9603960396039604E-3</c:v>
                </c:pt>
                <c:pt idx="20">
                  <c:v>0</c:v>
                </c:pt>
                <c:pt idx="21">
                  <c:v>0</c:v>
                </c:pt>
                <c:pt idx="22">
                  <c:v>0</c:v>
                </c:pt>
                <c:pt idx="23">
                  <c:v>3.9603960396039604E-3</c:v>
                </c:pt>
                <c:pt idx="24">
                  <c:v>0</c:v>
                </c:pt>
                <c:pt idx="25">
                  <c:v>1.9801980198019802E-3</c:v>
                </c:pt>
                <c:pt idx="26">
                  <c:v>1.9801980198019802E-3</c:v>
                </c:pt>
                <c:pt idx="27">
                  <c:v>0</c:v>
                </c:pt>
                <c:pt idx="28">
                  <c:v>3.9603960396039604E-3</c:v>
                </c:pt>
                <c:pt idx="29">
                  <c:v>1.9801980198019802E-3</c:v>
                </c:pt>
                <c:pt idx="30">
                  <c:v>1.9801980198019802E-3</c:v>
                </c:pt>
                <c:pt idx="31">
                  <c:v>1.9801980198019802E-3</c:v>
                </c:pt>
                <c:pt idx="32">
                  <c:v>3.9603960396039604E-3</c:v>
                </c:pt>
                <c:pt idx="33">
                  <c:v>5.9405940594059407E-3</c:v>
                </c:pt>
                <c:pt idx="34">
                  <c:v>3.9603960396039604E-3</c:v>
                </c:pt>
                <c:pt idx="35">
                  <c:v>1.9801980198019802E-3</c:v>
                </c:pt>
                <c:pt idx="36">
                  <c:v>3.9603960396039604E-3</c:v>
                </c:pt>
                <c:pt idx="37">
                  <c:v>3.9603960396039604E-3</c:v>
                </c:pt>
                <c:pt idx="38">
                  <c:v>1.9801980198019802E-3</c:v>
                </c:pt>
                <c:pt idx="39">
                  <c:v>5.9405940594059407E-3</c:v>
                </c:pt>
                <c:pt idx="40">
                  <c:v>1.9801980198019802E-3</c:v>
                </c:pt>
                <c:pt idx="41">
                  <c:v>1.9801980198019802E-3</c:v>
                </c:pt>
                <c:pt idx="42">
                  <c:v>3.9603960396039604E-3</c:v>
                </c:pt>
                <c:pt idx="43">
                  <c:v>1.9801980198019802E-3</c:v>
                </c:pt>
                <c:pt idx="44">
                  <c:v>7.9207920792079209E-3</c:v>
                </c:pt>
                <c:pt idx="45">
                  <c:v>1.9801980198019802E-3</c:v>
                </c:pt>
                <c:pt idx="46">
                  <c:v>1.3861386138613862E-2</c:v>
                </c:pt>
                <c:pt idx="47">
                  <c:v>7.9207920792079209E-3</c:v>
                </c:pt>
                <c:pt idx="48">
                  <c:v>5.9405940594059407E-3</c:v>
                </c:pt>
                <c:pt idx="49">
                  <c:v>1.9801980198019802E-2</c:v>
                </c:pt>
                <c:pt idx="50">
                  <c:v>3.5643564356435641E-2</c:v>
                </c:pt>
                <c:pt idx="51">
                  <c:v>2.7722772277227723E-2</c:v>
                </c:pt>
                <c:pt idx="52">
                  <c:v>5.5445544554455446E-2</c:v>
                </c:pt>
                <c:pt idx="53">
                  <c:v>5.9405940594059403E-2</c:v>
                </c:pt>
                <c:pt idx="54">
                  <c:v>7.5247524752475245E-2</c:v>
                </c:pt>
                <c:pt idx="55">
                  <c:v>5.5445544554455446E-2</c:v>
                </c:pt>
                <c:pt idx="56">
                  <c:v>4.7524752475247525E-2</c:v>
                </c:pt>
                <c:pt idx="57">
                  <c:v>3.7623762376237622E-2</c:v>
                </c:pt>
                <c:pt idx="58">
                  <c:v>2.1782178217821781E-2</c:v>
                </c:pt>
                <c:pt idx="59">
                  <c:v>1.9801980198019802E-2</c:v>
                </c:pt>
                <c:pt idx="60">
                  <c:v>1.9801980198019802E-2</c:v>
                </c:pt>
                <c:pt idx="61">
                  <c:v>1.782178217821782E-2</c:v>
                </c:pt>
                <c:pt idx="62">
                  <c:v>3.3663366336633666E-2</c:v>
                </c:pt>
                <c:pt idx="63">
                  <c:v>2.7722772277227723E-2</c:v>
                </c:pt>
                <c:pt idx="64">
                  <c:v>2.7722772277227723E-2</c:v>
                </c:pt>
                <c:pt idx="65">
                  <c:v>2.9702970297029702E-2</c:v>
                </c:pt>
                <c:pt idx="66">
                  <c:v>1.3861386138613862E-2</c:v>
                </c:pt>
                <c:pt idx="67">
                  <c:v>3.5643564356435641E-2</c:v>
                </c:pt>
                <c:pt idx="68">
                  <c:v>2.9702970297029702E-2</c:v>
                </c:pt>
                <c:pt idx="69">
                  <c:v>1.5841584158415842E-2</c:v>
                </c:pt>
                <c:pt idx="70">
                  <c:v>2.1782178217821781E-2</c:v>
                </c:pt>
                <c:pt idx="71">
                  <c:v>2.7722772277227723E-2</c:v>
                </c:pt>
                <c:pt idx="72">
                  <c:v>1.782178217821782E-2</c:v>
                </c:pt>
                <c:pt idx="73">
                  <c:v>2.1782178217821781E-2</c:v>
                </c:pt>
                <c:pt idx="74">
                  <c:v>2.5742574257425741E-2</c:v>
                </c:pt>
                <c:pt idx="75">
                  <c:v>1.1881188118811881E-2</c:v>
                </c:pt>
                <c:pt idx="76">
                  <c:v>3.3663366336633666E-2</c:v>
                </c:pt>
                <c:pt idx="77">
                  <c:v>1.5841584158415842E-2</c:v>
                </c:pt>
                <c:pt idx="78">
                  <c:v>9.9009900990099011E-3</c:v>
                </c:pt>
                <c:pt idx="79">
                  <c:v>3.9603960396039604E-3</c:v>
                </c:pt>
                <c:pt idx="80">
                  <c:v>1.9801980198019802E-3</c:v>
                </c:pt>
              </c:numCache>
            </c:numRef>
          </c:val>
          <c:smooth val="0"/>
          <c:extLst>
            <c:ext xmlns:c16="http://schemas.microsoft.com/office/drawing/2014/chart" uri="{C3380CC4-5D6E-409C-BE32-E72D297353CC}">
              <c16:uniqueId val="{00000000-4ED0-4AA8-8744-9E89A2C53C1E}"/>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3.0668574933551422E-4</c:v>
                </c:pt>
                <c:pt idx="18">
                  <c:v>4.0891433244735228E-4</c:v>
                </c:pt>
                <c:pt idx="19">
                  <c:v>5.6225720711510939E-4</c:v>
                </c:pt>
                <c:pt idx="20">
                  <c:v>1.380085872009814E-3</c:v>
                </c:pt>
                <c:pt idx="21">
                  <c:v>1.4823144551216519E-3</c:v>
                </c:pt>
                <c:pt idx="22">
                  <c:v>1.8401144960130853E-3</c:v>
                </c:pt>
                <c:pt idx="23">
                  <c:v>1.58454303823349E-3</c:v>
                </c:pt>
                <c:pt idx="24">
                  <c:v>2.2490288284604375E-3</c:v>
                </c:pt>
                <c:pt idx="25">
                  <c:v>2.0956859537926806E-3</c:v>
                </c:pt>
                <c:pt idx="26">
                  <c:v>2.5557145777959519E-3</c:v>
                </c:pt>
                <c:pt idx="27">
                  <c:v>3.6802289920261706E-3</c:v>
                </c:pt>
                <c:pt idx="28">
                  <c:v>5.3670006133714988E-3</c:v>
                </c:pt>
                <c:pt idx="29">
                  <c:v>8.1782866489470453E-3</c:v>
                </c:pt>
                <c:pt idx="30">
                  <c:v>1.1040686976078512E-2</c:v>
                </c:pt>
                <c:pt idx="31">
                  <c:v>1.1245144142302188E-2</c:v>
                </c:pt>
                <c:pt idx="32">
                  <c:v>1.2778572888979758E-2</c:v>
                </c:pt>
                <c:pt idx="33">
                  <c:v>1.3545287262318545E-2</c:v>
                </c:pt>
                <c:pt idx="34">
                  <c:v>1.3494172970762625E-2</c:v>
                </c:pt>
                <c:pt idx="35">
                  <c:v>1.4925373134328358E-2</c:v>
                </c:pt>
                <c:pt idx="36">
                  <c:v>1.696994479656512E-2</c:v>
                </c:pt>
                <c:pt idx="37">
                  <c:v>1.7634430586792066E-2</c:v>
                </c:pt>
                <c:pt idx="38">
                  <c:v>1.9781230832140666E-2</c:v>
                </c:pt>
                <c:pt idx="39">
                  <c:v>2.126354528726232E-2</c:v>
                </c:pt>
                <c:pt idx="40">
                  <c:v>2.2490288284604375E-2</c:v>
                </c:pt>
                <c:pt idx="41">
                  <c:v>1.9832345123696585E-2</c:v>
                </c:pt>
                <c:pt idx="42">
                  <c:v>2.0496830913923535E-2</c:v>
                </c:pt>
                <c:pt idx="43">
                  <c:v>1.7634430586792066E-2</c:v>
                </c:pt>
                <c:pt idx="44">
                  <c:v>1.8196687793907176E-2</c:v>
                </c:pt>
                <c:pt idx="45">
                  <c:v>1.9218973625025556E-2</c:v>
                </c:pt>
                <c:pt idx="46">
                  <c:v>1.9883459415252505E-2</c:v>
                </c:pt>
                <c:pt idx="47">
                  <c:v>2.0087916581476181E-2</c:v>
                </c:pt>
                <c:pt idx="48">
                  <c:v>2.0803516663259046E-2</c:v>
                </c:pt>
                <c:pt idx="49">
                  <c:v>2.2899202617051726E-2</c:v>
                </c:pt>
                <c:pt idx="50">
                  <c:v>3.0413003475771826E-2</c:v>
                </c:pt>
                <c:pt idx="51">
                  <c:v>3.710897566959722E-2</c:v>
                </c:pt>
                <c:pt idx="52">
                  <c:v>5.8832549580862807E-2</c:v>
                </c:pt>
                <c:pt idx="53">
                  <c:v>6.5477407483132286E-2</c:v>
                </c:pt>
                <c:pt idx="54">
                  <c:v>7.5751380085872011E-2</c:v>
                </c:pt>
                <c:pt idx="55">
                  <c:v>6.3126150071560014E-2</c:v>
                </c:pt>
                <c:pt idx="56">
                  <c:v>6.7061950521365779E-2</c:v>
                </c:pt>
                <c:pt idx="57">
                  <c:v>1.8810059292578205E-2</c:v>
                </c:pt>
                <c:pt idx="58">
                  <c:v>1.5640973216111225E-2</c:v>
                </c:pt>
                <c:pt idx="59">
                  <c:v>1.3596401553874463E-2</c:v>
                </c:pt>
                <c:pt idx="60">
                  <c:v>1.374974442854222E-2</c:v>
                </c:pt>
                <c:pt idx="61">
                  <c:v>1.2574115722756083E-2</c:v>
                </c:pt>
                <c:pt idx="62">
                  <c:v>1.2778572888979758E-2</c:v>
                </c:pt>
                <c:pt idx="63">
                  <c:v>1.0222858311183807E-2</c:v>
                </c:pt>
                <c:pt idx="64">
                  <c:v>8.9961153138417502E-3</c:v>
                </c:pt>
                <c:pt idx="65">
                  <c:v>8.0249437742792879E-3</c:v>
                </c:pt>
                <c:pt idx="66">
                  <c:v>6.5937436107135552E-3</c:v>
                </c:pt>
                <c:pt idx="67">
                  <c:v>5.9803721120425275E-3</c:v>
                </c:pt>
                <c:pt idx="68">
                  <c:v>5.9803721120425275E-3</c:v>
                </c:pt>
                <c:pt idx="69">
                  <c:v>5.6225720711510939E-3</c:v>
                </c:pt>
                <c:pt idx="70">
                  <c:v>4.6002862400327128E-3</c:v>
                </c:pt>
                <c:pt idx="71">
                  <c:v>4.2936004906971989E-3</c:v>
                </c:pt>
                <c:pt idx="72">
                  <c:v>4.7536291147004701E-3</c:v>
                </c:pt>
                <c:pt idx="73">
                  <c:v>3.8846861582498469E-3</c:v>
                </c:pt>
                <c:pt idx="74">
                  <c:v>7.1048865262727462E-3</c:v>
                </c:pt>
                <c:pt idx="75">
                  <c:v>1.0734001226742998E-2</c:v>
                </c:pt>
                <c:pt idx="76">
                  <c:v>1.2369658556532406E-2</c:v>
                </c:pt>
                <c:pt idx="77">
                  <c:v>1.0938458392966673E-2</c:v>
                </c:pt>
                <c:pt idx="78">
                  <c:v>7.9227151911674502E-3</c:v>
                </c:pt>
                <c:pt idx="79">
                  <c:v>4.804743406256389E-3</c:v>
                </c:pt>
                <c:pt idx="80">
                  <c:v>3.2202003680228994E-3</c:v>
                </c:pt>
              </c:numCache>
            </c:numRef>
          </c:val>
          <c:smooth val="0"/>
          <c:extLst>
            <c:ext xmlns:c16="http://schemas.microsoft.com/office/drawing/2014/chart" uri="{C3380CC4-5D6E-409C-BE32-E72D297353CC}">
              <c16:uniqueId val="{00000000-5C54-4B32-9828-86F42829D8E7}"/>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1.5993602558976409E-4</c:v>
                </c:pt>
                <c:pt idx="18">
                  <c:v>4.7980807676929228E-4</c:v>
                </c:pt>
                <c:pt idx="19">
                  <c:v>6.3974410235905638E-4</c:v>
                </c:pt>
                <c:pt idx="20">
                  <c:v>1.3594562175129948E-3</c:v>
                </c:pt>
                <c:pt idx="21">
                  <c:v>1.679328268692523E-3</c:v>
                </c:pt>
                <c:pt idx="22">
                  <c:v>2.2391043582566973E-3</c:v>
                </c:pt>
                <c:pt idx="23">
                  <c:v>2.2391043582566973E-3</c:v>
                </c:pt>
                <c:pt idx="24">
                  <c:v>2.0791683326669332E-3</c:v>
                </c:pt>
                <c:pt idx="25">
                  <c:v>2.3990403838464614E-3</c:v>
                </c:pt>
                <c:pt idx="26">
                  <c:v>2.2391043582566973E-3</c:v>
                </c:pt>
                <c:pt idx="27">
                  <c:v>3.1987205117952819E-3</c:v>
                </c:pt>
                <c:pt idx="28">
                  <c:v>4.7980807676929228E-3</c:v>
                </c:pt>
                <c:pt idx="29">
                  <c:v>8.476609356257497E-3</c:v>
                </c:pt>
                <c:pt idx="30">
                  <c:v>1.0875649740103958E-2</c:v>
                </c:pt>
                <c:pt idx="31">
                  <c:v>1.0475809676129549E-2</c:v>
                </c:pt>
                <c:pt idx="32">
                  <c:v>1.2235105957616954E-2</c:v>
                </c:pt>
                <c:pt idx="33">
                  <c:v>1.3194722111155539E-2</c:v>
                </c:pt>
                <c:pt idx="34">
                  <c:v>1.3594562175129948E-2</c:v>
                </c:pt>
                <c:pt idx="35">
                  <c:v>1.5113954418232708E-2</c:v>
                </c:pt>
                <c:pt idx="36">
                  <c:v>1.7832866853258696E-2</c:v>
                </c:pt>
                <c:pt idx="37">
                  <c:v>1.8232706917233107E-2</c:v>
                </c:pt>
                <c:pt idx="38">
                  <c:v>1.7752898840463816E-2</c:v>
                </c:pt>
                <c:pt idx="39">
                  <c:v>2.2550979608156739E-2</c:v>
                </c:pt>
                <c:pt idx="40">
                  <c:v>1.8152738904438224E-2</c:v>
                </c:pt>
                <c:pt idx="41">
                  <c:v>2.1671331467413034E-2</c:v>
                </c:pt>
                <c:pt idx="42">
                  <c:v>1.9992003198720514E-2</c:v>
                </c:pt>
                <c:pt idx="43">
                  <c:v>1.6473410635745703E-2</c:v>
                </c:pt>
                <c:pt idx="44">
                  <c:v>1.9832067173130748E-2</c:v>
                </c:pt>
                <c:pt idx="45">
                  <c:v>2.0791683326669332E-2</c:v>
                </c:pt>
                <c:pt idx="46">
                  <c:v>2.0951619352259098E-2</c:v>
                </c:pt>
                <c:pt idx="47">
                  <c:v>1.9432227109156337E-2</c:v>
                </c:pt>
                <c:pt idx="48">
                  <c:v>2.0871651339464215E-2</c:v>
                </c:pt>
                <c:pt idx="49">
                  <c:v>2.303078768492603E-2</c:v>
                </c:pt>
                <c:pt idx="50">
                  <c:v>2.6869252299080368E-2</c:v>
                </c:pt>
                <c:pt idx="51">
                  <c:v>3.7664934026389443E-2</c:v>
                </c:pt>
                <c:pt idx="52">
                  <c:v>5.7976809276289482E-2</c:v>
                </c:pt>
                <c:pt idx="53">
                  <c:v>7.2451019592163129E-2</c:v>
                </c:pt>
                <c:pt idx="54">
                  <c:v>8.0687724910035979E-2</c:v>
                </c:pt>
                <c:pt idx="55">
                  <c:v>7.0291883246701325E-2</c:v>
                </c:pt>
                <c:pt idx="56">
                  <c:v>7.7009196321471407E-2</c:v>
                </c:pt>
                <c:pt idx="57">
                  <c:v>1.5593762495002E-2</c:v>
                </c:pt>
                <c:pt idx="58">
                  <c:v>1.3434626149540184E-2</c:v>
                </c:pt>
                <c:pt idx="59">
                  <c:v>1.1915233906437426E-2</c:v>
                </c:pt>
                <c:pt idx="60">
                  <c:v>1.1115553778488605E-2</c:v>
                </c:pt>
                <c:pt idx="61">
                  <c:v>8.716513394642144E-3</c:v>
                </c:pt>
                <c:pt idx="62">
                  <c:v>1.0395841663334666E-2</c:v>
                </c:pt>
                <c:pt idx="63">
                  <c:v>7.9968012794882047E-3</c:v>
                </c:pt>
                <c:pt idx="64">
                  <c:v>7.6769292283086765E-3</c:v>
                </c:pt>
                <c:pt idx="65">
                  <c:v>5.037984806077569E-3</c:v>
                </c:pt>
                <c:pt idx="66">
                  <c:v>4.6381447421031587E-3</c:v>
                </c:pt>
                <c:pt idx="67">
                  <c:v>5.2778888444622151E-3</c:v>
                </c:pt>
                <c:pt idx="68">
                  <c:v>4.4782087165133946E-3</c:v>
                </c:pt>
                <c:pt idx="69">
                  <c:v>2.8788484606157537E-3</c:v>
                </c:pt>
                <c:pt idx="70">
                  <c:v>3.5985605757696921E-3</c:v>
                </c:pt>
                <c:pt idx="71">
                  <c:v>3.7584966013594562E-3</c:v>
                </c:pt>
                <c:pt idx="72">
                  <c:v>4.1583366653338664E-3</c:v>
                </c:pt>
                <c:pt idx="73">
                  <c:v>3.9184326269492203E-3</c:v>
                </c:pt>
                <c:pt idx="74">
                  <c:v>5.7576969212315074E-3</c:v>
                </c:pt>
                <c:pt idx="75">
                  <c:v>1.2315073970411835E-2</c:v>
                </c:pt>
                <c:pt idx="76">
                  <c:v>1.327469012395042E-2</c:v>
                </c:pt>
                <c:pt idx="77">
                  <c:v>1.2714914034386246E-2</c:v>
                </c:pt>
                <c:pt idx="78">
                  <c:v>1.1355457816873251E-2</c:v>
                </c:pt>
                <c:pt idx="79">
                  <c:v>5.7576969212315074E-3</c:v>
                </c:pt>
                <c:pt idx="80">
                  <c:v>3.0387844862055178E-3</c:v>
                </c:pt>
              </c:numCache>
            </c:numRef>
          </c:val>
          <c:smooth val="0"/>
          <c:extLst>
            <c:ext xmlns:c16="http://schemas.microsoft.com/office/drawing/2014/chart" uri="{C3380CC4-5D6E-409C-BE32-E72D297353CC}">
              <c16:uniqueId val="{00000000-1F34-4BAC-9AE5-9E6F7C899FDE}"/>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-5.9941884599418849E-2</c:v>
                </c:pt>
                <c:pt idx="1">
                  <c:v>-6.4289180009704031E-2</c:v>
                </c:pt>
                <c:pt idx="2">
                  <c:v>-4.3523618761475549E-2</c:v>
                </c:pt>
                <c:pt idx="3">
                  <c:v>-5.9452155754821275E-2</c:v>
                </c:pt>
                <c:pt idx="4">
                  <c:v>-4.2717086834733894E-2</c:v>
                </c:pt>
                <c:pt idx="5">
                  <c:v>-7.2759226713532507E-2</c:v>
                </c:pt>
                <c:pt idx="6">
                  <c:v>-7.792207792207792E-2</c:v>
                </c:pt>
                <c:pt idx="7">
                  <c:v>-5.8087578194816802E-2</c:v>
                </c:pt>
                <c:pt idx="8">
                  <c:v>-5.4953091611340286E-2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0"/>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3.6623329060611609E-5</c:v>
                </c:pt>
                <c:pt idx="17">
                  <c:v>2.1973997436366965E-4</c:v>
                </c:pt>
                <c:pt idx="18">
                  <c:v>6.5921992309100896E-4</c:v>
                </c:pt>
                <c:pt idx="19">
                  <c:v>9.5220655557590184E-4</c:v>
                </c:pt>
                <c:pt idx="20">
                  <c:v>1.4649331624244644E-3</c:v>
                </c:pt>
                <c:pt idx="21">
                  <c:v>1.9410364402124153E-3</c:v>
                </c:pt>
                <c:pt idx="22">
                  <c:v>2.6735030214246475E-3</c:v>
                </c:pt>
                <c:pt idx="23">
                  <c:v>3.2594762863944332E-3</c:v>
                </c:pt>
                <c:pt idx="24">
                  <c:v>3.369346273576268E-3</c:v>
                </c:pt>
                <c:pt idx="25">
                  <c:v>3.9919428676066654E-3</c:v>
                </c:pt>
                <c:pt idx="26">
                  <c:v>3.0763596410913752E-3</c:v>
                </c:pt>
                <c:pt idx="27">
                  <c:v>4.9441494231825672E-3</c:v>
                </c:pt>
                <c:pt idx="28">
                  <c:v>7.8007690899102727E-3</c:v>
                </c:pt>
                <c:pt idx="29">
                  <c:v>1.1060245376304706E-2</c:v>
                </c:pt>
                <c:pt idx="30">
                  <c:v>1.3770371726789965E-2</c:v>
                </c:pt>
                <c:pt idx="31">
                  <c:v>1.5162058231093206E-2</c:v>
                </c:pt>
                <c:pt idx="32">
                  <c:v>1.6883354696941952E-2</c:v>
                </c:pt>
                <c:pt idx="33">
                  <c:v>1.6297381431972166E-2</c:v>
                </c:pt>
                <c:pt idx="34">
                  <c:v>1.7689067936275407E-2</c:v>
                </c:pt>
                <c:pt idx="35">
                  <c:v>1.6004394799487273E-2</c:v>
                </c:pt>
                <c:pt idx="36">
                  <c:v>1.9263871085881706E-2</c:v>
                </c:pt>
                <c:pt idx="37">
                  <c:v>1.9520234389305988E-2</c:v>
                </c:pt>
                <c:pt idx="38">
                  <c:v>2.2852957333821644E-2</c:v>
                </c:pt>
                <c:pt idx="39">
                  <c:v>2.4061527192821827E-2</c:v>
                </c:pt>
                <c:pt idx="40">
                  <c:v>2.4977110419337117E-2</c:v>
                </c:pt>
                <c:pt idx="41">
                  <c:v>2.4647500457791613E-2</c:v>
                </c:pt>
                <c:pt idx="42">
                  <c:v>2.3475553927852041E-2</c:v>
                </c:pt>
                <c:pt idx="43">
                  <c:v>2.1790880791063907E-2</c:v>
                </c:pt>
                <c:pt idx="44">
                  <c:v>2.4391137154367332E-2</c:v>
                </c:pt>
                <c:pt idx="45">
                  <c:v>2.2450100714154916E-2</c:v>
                </c:pt>
                <c:pt idx="46">
                  <c:v>2.4867240432155283E-2</c:v>
                </c:pt>
                <c:pt idx="47">
                  <c:v>2.4317890496246108E-2</c:v>
                </c:pt>
                <c:pt idx="48">
                  <c:v>2.570957700054935E-2</c:v>
                </c:pt>
                <c:pt idx="49">
                  <c:v>3.0617103094671305E-2</c:v>
                </c:pt>
                <c:pt idx="50">
                  <c:v>3.3583592748580846E-2</c:v>
                </c:pt>
                <c:pt idx="51">
                  <c:v>4.0871635231642556E-2</c:v>
                </c:pt>
                <c:pt idx="52">
                  <c:v>5.075993407800769E-2</c:v>
                </c:pt>
                <c:pt idx="53">
                  <c:v>5.6399926753341878E-2</c:v>
                </c:pt>
                <c:pt idx="54">
                  <c:v>6.1856802783373008E-2</c:v>
                </c:pt>
                <c:pt idx="55">
                  <c:v>5.416590368064457E-2</c:v>
                </c:pt>
                <c:pt idx="56">
                  <c:v>5.0430324116462186E-2</c:v>
                </c:pt>
                <c:pt idx="57">
                  <c:v>2.2559970701336751E-2</c:v>
                </c:pt>
                <c:pt idx="58">
                  <c:v>1.684673136788134E-2</c:v>
                </c:pt>
                <c:pt idx="59">
                  <c:v>1.6187511444790331E-2</c:v>
                </c:pt>
                <c:pt idx="60">
                  <c:v>1.3953488372093023E-2</c:v>
                </c:pt>
                <c:pt idx="61">
                  <c:v>1.4173228346456693E-2</c:v>
                </c:pt>
                <c:pt idx="62">
                  <c:v>1.2268815235304889E-2</c:v>
                </c:pt>
                <c:pt idx="63">
                  <c:v>1.0510895440395532E-2</c:v>
                </c:pt>
                <c:pt idx="64">
                  <c:v>9.1558322651529023E-3</c:v>
                </c:pt>
                <c:pt idx="65">
                  <c:v>7.0316791796374289E-3</c:v>
                </c:pt>
                <c:pt idx="66">
                  <c:v>5.4202527009705181E-3</c:v>
                </c:pt>
                <c:pt idx="67">
                  <c:v>5.6399926753341878E-3</c:v>
                </c:pt>
                <c:pt idx="68">
                  <c:v>5.2737593847280717E-3</c:v>
                </c:pt>
                <c:pt idx="69">
                  <c:v>3.7722028932429957E-3</c:v>
                </c:pt>
                <c:pt idx="70">
                  <c:v>2.8199963376670939E-3</c:v>
                </c:pt>
                <c:pt idx="71">
                  <c:v>2.7833730086064823E-3</c:v>
                </c:pt>
                <c:pt idx="72">
                  <c:v>2.3805163889397546E-3</c:v>
                </c:pt>
                <c:pt idx="73">
                  <c:v>2.4171397180003662E-3</c:v>
                </c:pt>
                <c:pt idx="74">
                  <c:v>3.0763596410913752E-3</c:v>
                </c:pt>
                <c:pt idx="75">
                  <c:v>4.2483061710309467E-3</c:v>
                </c:pt>
                <c:pt idx="76">
                  <c:v>4.9807727522431788E-3</c:v>
                </c:pt>
                <c:pt idx="77">
                  <c:v>4.7244094488188976E-3</c:v>
                </c:pt>
                <c:pt idx="78">
                  <c:v>3.0031129829701519E-3</c:v>
                </c:pt>
                <c:pt idx="79">
                  <c:v>1.8311664530305805E-3</c:v>
                </c:pt>
                <c:pt idx="80">
                  <c:v>1.3916865043032411E-3</c:v>
                </c:pt>
              </c:numCache>
            </c:numRef>
          </c:val>
          <c:smooth val="0"/>
          <c:extLst>
            <c:ext xmlns:c16="http://schemas.microsoft.com/office/drawing/2014/chart" uri="{C3380CC4-5D6E-409C-BE32-E72D297353CC}">
              <c16:uniqueId val="{00000000-0CAB-4845-9A6E-DF90EAD6728C}"/>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7.0298769771529003E-4</c:v>
                </c:pt>
                <c:pt idx="19">
                  <c:v>1.7574692442882251E-4</c:v>
                </c:pt>
                <c:pt idx="20">
                  <c:v>1.7574692442882251E-4</c:v>
                </c:pt>
                <c:pt idx="21">
                  <c:v>1.5817223198594025E-3</c:v>
                </c:pt>
                <c:pt idx="22">
                  <c:v>1.4059753954305801E-3</c:v>
                </c:pt>
                <c:pt idx="23">
                  <c:v>2.1089630931458701E-3</c:v>
                </c:pt>
                <c:pt idx="24">
                  <c:v>1.5817223198594025E-3</c:v>
                </c:pt>
                <c:pt idx="25">
                  <c:v>8.7873462214411243E-4</c:v>
                </c:pt>
                <c:pt idx="26">
                  <c:v>1.5817223198594025E-3</c:v>
                </c:pt>
                <c:pt idx="27">
                  <c:v>1.9332161687170475E-3</c:v>
                </c:pt>
                <c:pt idx="28">
                  <c:v>2.8119507908611601E-3</c:v>
                </c:pt>
                <c:pt idx="29">
                  <c:v>7.0298769771528994E-3</c:v>
                </c:pt>
                <c:pt idx="30">
                  <c:v>1.0369068541300527E-2</c:v>
                </c:pt>
                <c:pt idx="31">
                  <c:v>9.3145869947275917E-3</c:v>
                </c:pt>
                <c:pt idx="32">
                  <c:v>1.1423550087873463E-2</c:v>
                </c:pt>
                <c:pt idx="33">
                  <c:v>1.1072056239015818E-2</c:v>
                </c:pt>
                <c:pt idx="34">
                  <c:v>1.335676625659051E-2</c:v>
                </c:pt>
                <c:pt idx="35">
                  <c:v>1.3884007029876978E-2</c:v>
                </c:pt>
                <c:pt idx="36">
                  <c:v>1.3181019332161687E-2</c:v>
                </c:pt>
                <c:pt idx="37">
                  <c:v>1.6344463971880493E-2</c:v>
                </c:pt>
                <c:pt idx="38">
                  <c:v>2.0913884007029877E-2</c:v>
                </c:pt>
                <c:pt idx="39">
                  <c:v>2.0562390158172232E-2</c:v>
                </c:pt>
                <c:pt idx="40">
                  <c:v>2.0210896309314587E-2</c:v>
                </c:pt>
                <c:pt idx="41">
                  <c:v>1.8980667838312829E-2</c:v>
                </c:pt>
                <c:pt idx="42">
                  <c:v>2.0210896309314587E-2</c:v>
                </c:pt>
                <c:pt idx="43">
                  <c:v>1.7047451669595783E-2</c:v>
                </c:pt>
                <c:pt idx="44">
                  <c:v>2.0386643233743409E-2</c:v>
                </c:pt>
                <c:pt idx="45">
                  <c:v>1.9683655536028119E-2</c:v>
                </c:pt>
                <c:pt idx="46">
                  <c:v>2.3022847100175745E-2</c:v>
                </c:pt>
                <c:pt idx="47">
                  <c:v>2.7592267135325133E-2</c:v>
                </c:pt>
                <c:pt idx="48">
                  <c:v>2.2671353251318103E-2</c:v>
                </c:pt>
                <c:pt idx="49">
                  <c:v>3.1458699472759227E-2</c:v>
                </c:pt>
                <c:pt idx="50">
                  <c:v>3.9543057996485061E-2</c:v>
                </c:pt>
                <c:pt idx="51">
                  <c:v>4.6397188049209136E-2</c:v>
                </c:pt>
                <c:pt idx="52">
                  <c:v>6.4147627416520206E-2</c:v>
                </c:pt>
                <c:pt idx="53">
                  <c:v>7.4165202108963088E-2</c:v>
                </c:pt>
                <c:pt idx="54">
                  <c:v>8.2601054481546574E-2</c:v>
                </c:pt>
                <c:pt idx="55">
                  <c:v>6.8892794376098423E-2</c:v>
                </c:pt>
                <c:pt idx="56">
                  <c:v>6.6959578207381368E-2</c:v>
                </c:pt>
                <c:pt idx="57">
                  <c:v>2.1616871704745168E-2</c:v>
                </c:pt>
                <c:pt idx="58">
                  <c:v>1.7223198594024606E-2</c:v>
                </c:pt>
                <c:pt idx="59">
                  <c:v>1.5641476274165202E-2</c:v>
                </c:pt>
                <c:pt idx="60">
                  <c:v>1.1423550087873463E-2</c:v>
                </c:pt>
                <c:pt idx="61">
                  <c:v>1.0720562390158173E-2</c:v>
                </c:pt>
                <c:pt idx="62">
                  <c:v>8.0843585237258351E-3</c:v>
                </c:pt>
                <c:pt idx="63">
                  <c:v>8.4358523725834803E-3</c:v>
                </c:pt>
                <c:pt idx="64">
                  <c:v>6.3268892794376098E-3</c:v>
                </c:pt>
                <c:pt idx="65">
                  <c:v>4.9209138840070298E-3</c:v>
                </c:pt>
                <c:pt idx="66">
                  <c:v>3.8664323374340949E-3</c:v>
                </c:pt>
                <c:pt idx="67">
                  <c:v>2.6362038664323375E-3</c:v>
                </c:pt>
                <c:pt idx="68">
                  <c:v>4.5694200351493845E-3</c:v>
                </c:pt>
                <c:pt idx="69">
                  <c:v>2.2847100175746923E-3</c:v>
                </c:pt>
                <c:pt idx="70">
                  <c:v>1.5817223198594025E-3</c:v>
                </c:pt>
                <c:pt idx="71">
                  <c:v>2.6362038664323375E-3</c:v>
                </c:pt>
                <c:pt idx="72">
                  <c:v>1.9332161687170475E-3</c:v>
                </c:pt>
                <c:pt idx="73">
                  <c:v>2.2847100175746923E-3</c:v>
                </c:pt>
                <c:pt idx="74">
                  <c:v>3.8664323374340949E-3</c:v>
                </c:pt>
                <c:pt idx="75">
                  <c:v>9.8418277680140595E-3</c:v>
                </c:pt>
                <c:pt idx="76">
                  <c:v>9.138840070298769E-3</c:v>
                </c:pt>
                <c:pt idx="77">
                  <c:v>8.0843585237258351E-3</c:v>
                </c:pt>
                <c:pt idx="78">
                  <c:v>8.0843585237258351E-3</c:v>
                </c:pt>
                <c:pt idx="79">
                  <c:v>2.9876977152899823E-3</c:v>
                </c:pt>
                <c:pt idx="80">
                  <c:v>2.2847100175746923E-3</c:v>
                </c:pt>
              </c:numCache>
            </c:numRef>
          </c:val>
          <c:smooth val="0"/>
          <c:extLst>
            <c:ext xmlns:c16="http://schemas.microsoft.com/office/drawing/2014/chart" uri="{C3380CC4-5D6E-409C-BE32-E72D297353CC}">
              <c16:uniqueId val="{00000000-1962-436C-8C26-11634C409C97}"/>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3.6114120621162876E-4</c:v>
                </c:pt>
                <c:pt idx="18">
                  <c:v>4.8152160828217165E-4</c:v>
                </c:pt>
                <c:pt idx="19">
                  <c:v>6.0190201035271453E-4</c:v>
                </c:pt>
                <c:pt idx="20">
                  <c:v>8.4266281449380041E-4</c:v>
                </c:pt>
                <c:pt idx="21">
                  <c:v>2.1668472372697724E-3</c:v>
                </c:pt>
                <c:pt idx="22">
                  <c:v>1.9260864331286866E-3</c:v>
                </c:pt>
                <c:pt idx="23">
                  <c:v>2.1668472372697724E-3</c:v>
                </c:pt>
                <c:pt idx="24">
                  <c:v>2.4076080414108581E-3</c:v>
                </c:pt>
                <c:pt idx="25">
                  <c:v>3.3706512579752016E-3</c:v>
                </c:pt>
                <c:pt idx="26">
                  <c:v>4.2133140724690023E-3</c:v>
                </c:pt>
                <c:pt idx="27">
                  <c:v>3.4910316600457445E-3</c:v>
                </c:pt>
                <c:pt idx="28">
                  <c:v>5.5374984952449744E-3</c:v>
                </c:pt>
                <c:pt idx="29">
                  <c:v>9.8711929697845192E-3</c:v>
                </c:pt>
                <c:pt idx="30">
                  <c:v>1.1797279402913205E-2</c:v>
                </c:pt>
                <c:pt idx="31">
                  <c:v>1.3723365836041893E-2</c:v>
                </c:pt>
                <c:pt idx="32">
                  <c:v>1.8418201516793065E-2</c:v>
                </c:pt>
                <c:pt idx="33">
                  <c:v>1.7455158300228722E-2</c:v>
                </c:pt>
                <c:pt idx="34">
                  <c:v>2.0103527145780668E-2</c:v>
                </c:pt>
                <c:pt idx="35">
                  <c:v>1.8899723125075239E-2</c:v>
                </c:pt>
                <c:pt idx="36">
                  <c:v>1.7695919104369809E-2</c:v>
                </c:pt>
                <c:pt idx="37">
                  <c:v>1.6251354279523293E-2</c:v>
                </c:pt>
                <c:pt idx="38">
                  <c:v>1.9742385939569038E-2</c:v>
                </c:pt>
                <c:pt idx="39">
                  <c:v>2.2029613578909354E-2</c:v>
                </c:pt>
                <c:pt idx="40">
                  <c:v>2.2390754785120981E-2</c:v>
                </c:pt>
                <c:pt idx="41">
                  <c:v>2.2992656795473698E-2</c:v>
                </c:pt>
                <c:pt idx="42">
                  <c:v>2.1909233176838811E-2</c:v>
                </c:pt>
                <c:pt idx="43">
                  <c:v>2.0946189960274468E-2</c:v>
                </c:pt>
                <c:pt idx="44">
                  <c:v>2.3594558805826411E-2</c:v>
                </c:pt>
                <c:pt idx="45">
                  <c:v>2.2872276393403154E-2</c:v>
                </c:pt>
                <c:pt idx="46">
                  <c:v>2.1427711568556638E-2</c:v>
                </c:pt>
                <c:pt idx="47">
                  <c:v>1.5890213073311666E-2</c:v>
                </c:pt>
                <c:pt idx="48">
                  <c:v>2.1548091970627181E-2</c:v>
                </c:pt>
                <c:pt idx="49">
                  <c:v>2.3594558805826411E-2</c:v>
                </c:pt>
                <c:pt idx="50">
                  <c:v>3.1419284940411699E-2</c:v>
                </c:pt>
                <c:pt idx="51">
                  <c:v>3.5873359817021791E-2</c:v>
                </c:pt>
                <c:pt idx="52">
                  <c:v>5.7541832189719512E-2</c:v>
                </c:pt>
                <c:pt idx="53">
                  <c:v>6.7533405561574569E-2</c:v>
                </c:pt>
                <c:pt idx="54">
                  <c:v>7.8006500541711807E-2</c:v>
                </c:pt>
                <c:pt idx="55">
                  <c:v>5.6458408571084626E-2</c:v>
                </c:pt>
                <c:pt idx="56">
                  <c:v>5.296737691103888E-2</c:v>
                </c:pt>
                <c:pt idx="57">
                  <c:v>2.0825809558203925E-2</c:v>
                </c:pt>
                <c:pt idx="58">
                  <c:v>1.7695919104369809E-2</c:v>
                </c:pt>
                <c:pt idx="59">
                  <c:v>1.8658962320934152E-2</c:v>
                </c:pt>
                <c:pt idx="60">
                  <c:v>1.6010593475382209E-2</c:v>
                </c:pt>
                <c:pt idx="61">
                  <c:v>1.155651859877212E-2</c:v>
                </c:pt>
                <c:pt idx="62">
                  <c:v>1.1676899000842662E-2</c:v>
                </c:pt>
                <c:pt idx="63">
                  <c:v>9.2692909594318043E-3</c:v>
                </c:pt>
                <c:pt idx="64">
                  <c:v>8.7877693511496328E-3</c:v>
                </c:pt>
                <c:pt idx="65">
                  <c:v>5.1763572890333454E-3</c:v>
                </c:pt>
                <c:pt idx="66">
                  <c:v>7.5839653304442039E-3</c:v>
                </c:pt>
                <c:pt idx="67">
                  <c:v>4.092933670398459E-3</c:v>
                </c:pt>
                <c:pt idx="68">
                  <c:v>5.055976886962802E-3</c:v>
                </c:pt>
                <c:pt idx="69">
                  <c:v>4.3336944745395447E-3</c:v>
                </c:pt>
                <c:pt idx="70">
                  <c:v>3.4910316600457445E-3</c:v>
                </c:pt>
                <c:pt idx="71">
                  <c:v>4.5744552786806305E-3</c:v>
                </c:pt>
                <c:pt idx="72">
                  <c:v>2.2872276393403152E-3</c:v>
                </c:pt>
                <c:pt idx="73">
                  <c:v>3.3706512579752016E-3</c:v>
                </c:pt>
                <c:pt idx="74">
                  <c:v>3.9725532683279165E-3</c:v>
                </c:pt>
                <c:pt idx="75">
                  <c:v>5.8986397014566027E-3</c:v>
                </c:pt>
                <c:pt idx="76">
                  <c:v>8.3062477428674612E-3</c:v>
                </c:pt>
                <c:pt idx="77">
                  <c:v>5.6578788973155169E-3</c:v>
                </c:pt>
                <c:pt idx="78">
                  <c:v>4.6948356807511738E-3</c:v>
                </c:pt>
                <c:pt idx="79">
                  <c:v>2.6483688455519443E-3</c:v>
                </c:pt>
                <c:pt idx="80">
                  <c:v>1.6853256289876008E-3</c:v>
                </c:pt>
              </c:numCache>
            </c:numRef>
          </c:val>
          <c:smooth val="0"/>
          <c:extLst>
            <c:ext xmlns:c16="http://schemas.microsoft.com/office/drawing/2014/chart" uri="{C3380CC4-5D6E-409C-BE32-E72D297353CC}">
              <c16:uniqueId val="{00000000-A8EF-40A0-99B0-0D430A6E7FDA}"/>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3.9682539682539683E-4</c:v>
                </c:pt>
                <c:pt idx="18">
                  <c:v>3.9682539682539683E-4</c:v>
                </c:pt>
                <c:pt idx="19">
                  <c:v>7.9365079365079365E-4</c:v>
                </c:pt>
                <c:pt idx="20">
                  <c:v>1.1904761904761906E-3</c:v>
                </c:pt>
                <c:pt idx="21">
                  <c:v>2.7777777777777779E-3</c:v>
                </c:pt>
                <c:pt idx="22">
                  <c:v>1.5873015873015873E-3</c:v>
                </c:pt>
                <c:pt idx="23">
                  <c:v>3.5714285714285713E-3</c:v>
                </c:pt>
                <c:pt idx="24">
                  <c:v>1.984126984126984E-3</c:v>
                </c:pt>
                <c:pt idx="25">
                  <c:v>1.984126984126984E-3</c:v>
                </c:pt>
                <c:pt idx="26">
                  <c:v>4.3650793650793652E-3</c:v>
                </c:pt>
                <c:pt idx="27">
                  <c:v>3.1746031746031746E-3</c:v>
                </c:pt>
                <c:pt idx="28">
                  <c:v>5.1587301587301586E-3</c:v>
                </c:pt>
                <c:pt idx="29">
                  <c:v>1.2301587301587301E-2</c:v>
                </c:pt>
                <c:pt idx="30">
                  <c:v>1.3095238095238096E-2</c:v>
                </c:pt>
                <c:pt idx="31">
                  <c:v>1.1904761904761904E-2</c:v>
                </c:pt>
                <c:pt idx="32">
                  <c:v>1.3888888888888888E-2</c:v>
                </c:pt>
                <c:pt idx="33">
                  <c:v>2.2222222222222223E-2</c:v>
                </c:pt>
                <c:pt idx="34">
                  <c:v>1.5873015873015872E-2</c:v>
                </c:pt>
                <c:pt idx="35">
                  <c:v>1.1904761904761904E-2</c:v>
                </c:pt>
                <c:pt idx="36">
                  <c:v>1.984126984126984E-2</c:v>
                </c:pt>
                <c:pt idx="37">
                  <c:v>2.5793650793650792E-2</c:v>
                </c:pt>
                <c:pt idx="38">
                  <c:v>1.984126984126984E-2</c:v>
                </c:pt>
                <c:pt idx="39">
                  <c:v>2.1031746031746033E-2</c:v>
                </c:pt>
                <c:pt idx="40">
                  <c:v>2.1825396825396824E-2</c:v>
                </c:pt>
                <c:pt idx="41">
                  <c:v>1.9047619047619049E-2</c:v>
                </c:pt>
                <c:pt idx="42">
                  <c:v>2.1428571428571429E-2</c:v>
                </c:pt>
                <c:pt idx="43">
                  <c:v>2.0238095238095239E-2</c:v>
                </c:pt>
                <c:pt idx="44">
                  <c:v>1.865079365079365E-2</c:v>
                </c:pt>
                <c:pt idx="45">
                  <c:v>2.1428571428571429E-2</c:v>
                </c:pt>
                <c:pt idx="46">
                  <c:v>2.4206349206349207E-2</c:v>
                </c:pt>
                <c:pt idx="47">
                  <c:v>2.8968253968253969E-2</c:v>
                </c:pt>
                <c:pt idx="48">
                  <c:v>2.3015873015873017E-2</c:v>
                </c:pt>
                <c:pt idx="49">
                  <c:v>2.8968253968253969E-2</c:v>
                </c:pt>
                <c:pt idx="50">
                  <c:v>3.0158730158730159E-2</c:v>
                </c:pt>
                <c:pt idx="51">
                  <c:v>4.5238095238095237E-2</c:v>
                </c:pt>
                <c:pt idx="52">
                  <c:v>5.9523809523809521E-2</c:v>
                </c:pt>
                <c:pt idx="53">
                  <c:v>6.4682539682539689E-2</c:v>
                </c:pt>
                <c:pt idx="54">
                  <c:v>7.5396825396825393E-2</c:v>
                </c:pt>
                <c:pt idx="55">
                  <c:v>5.9126984126984125E-2</c:v>
                </c:pt>
                <c:pt idx="56">
                  <c:v>6.1507936507936505E-2</c:v>
                </c:pt>
                <c:pt idx="57">
                  <c:v>1.5873015873015872E-2</c:v>
                </c:pt>
                <c:pt idx="58">
                  <c:v>1.5873015873015872E-2</c:v>
                </c:pt>
                <c:pt idx="59">
                  <c:v>1.4285714285714285E-2</c:v>
                </c:pt>
                <c:pt idx="60">
                  <c:v>1.5476190476190477E-2</c:v>
                </c:pt>
                <c:pt idx="61">
                  <c:v>1.2698412698412698E-2</c:v>
                </c:pt>
                <c:pt idx="62">
                  <c:v>7.5396825396825398E-3</c:v>
                </c:pt>
                <c:pt idx="63">
                  <c:v>7.1428571428571426E-3</c:v>
                </c:pt>
                <c:pt idx="64">
                  <c:v>9.1269841269841275E-3</c:v>
                </c:pt>
                <c:pt idx="65">
                  <c:v>3.1746031746031746E-3</c:v>
                </c:pt>
                <c:pt idx="66">
                  <c:v>3.5714285714285713E-3</c:v>
                </c:pt>
                <c:pt idx="67">
                  <c:v>3.5714285714285713E-3</c:v>
                </c:pt>
                <c:pt idx="68">
                  <c:v>3.968253968253968E-3</c:v>
                </c:pt>
                <c:pt idx="69">
                  <c:v>1.5873015873015873E-3</c:v>
                </c:pt>
                <c:pt idx="70">
                  <c:v>5.9523809523809521E-3</c:v>
                </c:pt>
                <c:pt idx="71">
                  <c:v>4.3650793650793652E-3</c:v>
                </c:pt>
                <c:pt idx="72">
                  <c:v>1.5873015873015873E-3</c:v>
                </c:pt>
                <c:pt idx="73">
                  <c:v>3.5714285714285713E-3</c:v>
                </c:pt>
                <c:pt idx="74">
                  <c:v>5.5555555555555558E-3</c:v>
                </c:pt>
                <c:pt idx="75">
                  <c:v>3.5714285714285713E-3</c:v>
                </c:pt>
                <c:pt idx="76">
                  <c:v>4.7619047619047623E-3</c:v>
                </c:pt>
                <c:pt idx="77">
                  <c:v>7.1428571428571426E-3</c:v>
                </c:pt>
                <c:pt idx="78">
                  <c:v>3.968253968253968E-3</c:v>
                </c:pt>
                <c:pt idx="79">
                  <c:v>2.3809523809523812E-3</c:v>
                </c:pt>
                <c:pt idx="80">
                  <c:v>3.1746031746031746E-3</c:v>
                </c:pt>
              </c:numCache>
            </c:numRef>
          </c:val>
          <c:smooth val="0"/>
          <c:extLst>
            <c:ext xmlns:c16="http://schemas.microsoft.com/office/drawing/2014/chart" uri="{C3380CC4-5D6E-409C-BE32-E72D297353CC}">
              <c16:uniqueId val="{00000000-2A40-4EE1-B27A-7C19E2333AF7}"/>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1.5243902439024391E-3</c:v>
                </c:pt>
                <c:pt idx="20">
                  <c:v>1.5243902439024391E-3</c:v>
                </c:pt>
                <c:pt idx="21">
                  <c:v>4.5731707317073168E-3</c:v>
                </c:pt>
                <c:pt idx="22">
                  <c:v>6.0975609756097563E-3</c:v>
                </c:pt>
                <c:pt idx="23">
                  <c:v>6.0975609756097563E-3</c:v>
                </c:pt>
                <c:pt idx="24">
                  <c:v>1.5243902439024391E-3</c:v>
                </c:pt>
                <c:pt idx="25">
                  <c:v>3.0487804878048782E-3</c:v>
                </c:pt>
                <c:pt idx="26">
                  <c:v>0</c:v>
                </c:pt>
                <c:pt idx="27">
                  <c:v>9.1463414634146336E-3</c:v>
                </c:pt>
                <c:pt idx="28">
                  <c:v>1.0670731707317074E-2</c:v>
                </c:pt>
                <c:pt idx="29">
                  <c:v>1.9817073170731708E-2</c:v>
                </c:pt>
                <c:pt idx="30">
                  <c:v>3.6585365853658534E-2</c:v>
                </c:pt>
                <c:pt idx="31">
                  <c:v>2.7439024390243903E-2</c:v>
                </c:pt>
                <c:pt idx="32">
                  <c:v>1.8292682926829267E-2</c:v>
                </c:pt>
                <c:pt idx="33">
                  <c:v>1.676829268292683E-2</c:v>
                </c:pt>
                <c:pt idx="34">
                  <c:v>4.1158536585365856E-2</c:v>
                </c:pt>
                <c:pt idx="35">
                  <c:v>3.9634146341463415E-2</c:v>
                </c:pt>
                <c:pt idx="36">
                  <c:v>3.9634146341463415E-2</c:v>
                </c:pt>
                <c:pt idx="37">
                  <c:v>2.8963414634146343E-2</c:v>
                </c:pt>
                <c:pt idx="38">
                  <c:v>4.878048780487805E-2</c:v>
                </c:pt>
                <c:pt idx="39">
                  <c:v>3.048780487804878E-2</c:v>
                </c:pt>
                <c:pt idx="40">
                  <c:v>3.6585365853658534E-2</c:v>
                </c:pt>
                <c:pt idx="41">
                  <c:v>3.048780487804878E-2</c:v>
                </c:pt>
                <c:pt idx="42">
                  <c:v>3.3536585365853661E-2</c:v>
                </c:pt>
                <c:pt idx="43">
                  <c:v>3.8109756097560975E-2</c:v>
                </c:pt>
                <c:pt idx="44">
                  <c:v>2.4390243902439025E-2</c:v>
                </c:pt>
                <c:pt idx="45">
                  <c:v>2.1341463414634148E-2</c:v>
                </c:pt>
                <c:pt idx="46">
                  <c:v>2.5914634146341462E-2</c:v>
                </c:pt>
                <c:pt idx="47">
                  <c:v>2.2865853658536585E-2</c:v>
                </c:pt>
                <c:pt idx="48">
                  <c:v>3.3536585365853661E-2</c:v>
                </c:pt>
                <c:pt idx="49">
                  <c:v>2.5914634146341462E-2</c:v>
                </c:pt>
                <c:pt idx="50">
                  <c:v>3.201219512195122E-2</c:v>
                </c:pt>
                <c:pt idx="51">
                  <c:v>2.4390243902439025E-2</c:v>
                </c:pt>
                <c:pt idx="52">
                  <c:v>4.4207317073170729E-2</c:v>
                </c:pt>
                <c:pt idx="53">
                  <c:v>4.4207317073170729E-2</c:v>
                </c:pt>
                <c:pt idx="54">
                  <c:v>3.9634146341463415E-2</c:v>
                </c:pt>
                <c:pt idx="55">
                  <c:v>3.3536585365853661E-2</c:v>
                </c:pt>
                <c:pt idx="56">
                  <c:v>2.5914634146341462E-2</c:v>
                </c:pt>
                <c:pt idx="57">
                  <c:v>1.524390243902439E-2</c:v>
                </c:pt>
                <c:pt idx="58">
                  <c:v>7.621951219512195E-3</c:v>
                </c:pt>
                <c:pt idx="59">
                  <c:v>9.1463414634146336E-3</c:v>
                </c:pt>
                <c:pt idx="60">
                  <c:v>9.1463414634146336E-3</c:v>
                </c:pt>
                <c:pt idx="61">
                  <c:v>4.5731707317073168E-3</c:v>
                </c:pt>
                <c:pt idx="62">
                  <c:v>1.5243902439024391E-3</c:v>
                </c:pt>
                <c:pt idx="63">
                  <c:v>3.0487804878048782E-3</c:v>
                </c:pt>
                <c:pt idx="64">
                  <c:v>3.0487804878048782E-3</c:v>
                </c:pt>
                <c:pt idx="65">
                  <c:v>1.5243902439024391E-3</c:v>
                </c:pt>
                <c:pt idx="66">
                  <c:v>1.5243902439024391E-3</c:v>
                </c:pt>
                <c:pt idx="67">
                  <c:v>0</c:v>
                </c:pt>
                <c:pt idx="68">
                  <c:v>6.0975609756097563E-3</c:v>
                </c:pt>
                <c:pt idx="69">
                  <c:v>1.5243902439024391E-3</c:v>
                </c:pt>
                <c:pt idx="70">
                  <c:v>0</c:v>
                </c:pt>
                <c:pt idx="71">
                  <c:v>3.0487804878048782E-3</c:v>
                </c:pt>
                <c:pt idx="72">
                  <c:v>0</c:v>
                </c:pt>
                <c:pt idx="73">
                  <c:v>0</c:v>
                </c:pt>
                <c:pt idx="74">
                  <c:v>0</c:v>
                </c:pt>
                <c:pt idx="75">
                  <c:v>0</c:v>
                </c:pt>
                <c:pt idx="76">
                  <c:v>0</c:v>
                </c:pt>
                <c:pt idx="77">
                  <c:v>1.5243902439024391E-3</c:v>
                </c:pt>
                <c:pt idx="78">
                  <c:v>1.5243902439024391E-3</c:v>
                </c:pt>
                <c:pt idx="79">
                  <c:v>0</c:v>
                </c:pt>
                <c:pt idx="80">
                  <c:v>1.5243902439024391E-3</c:v>
                </c:pt>
              </c:numCache>
            </c:numRef>
          </c:val>
          <c:smooth val="0"/>
          <c:extLst>
            <c:ext xmlns:c16="http://schemas.microsoft.com/office/drawing/2014/chart" uri="{C3380CC4-5D6E-409C-BE32-E72D297353CC}">
              <c16:uniqueId val="{00000000-EBA0-41D2-B284-1B7FF1955A8D}"/>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4.0144520272982739E-4</c:v>
                </c:pt>
                <c:pt idx="19">
                  <c:v>8.0289040545965479E-4</c:v>
                </c:pt>
                <c:pt idx="20">
                  <c:v>8.0289040545965479E-4</c:v>
                </c:pt>
                <c:pt idx="21">
                  <c:v>1.2043356081894822E-3</c:v>
                </c:pt>
                <c:pt idx="22">
                  <c:v>2.4086712163789645E-3</c:v>
                </c:pt>
                <c:pt idx="23">
                  <c:v>1.2043356081894822E-3</c:v>
                </c:pt>
                <c:pt idx="24">
                  <c:v>2.0072260136491369E-3</c:v>
                </c:pt>
                <c:pt idx="25">
                  <c:v>3.6130068245684463E-3</c:v>
                </c:pt>
                <c:pt idx="26">
                  <c:v>4.8173424327579289E-3</c:v>
                </c:pt>
                <c:pt idx="27">
                  <c:v>4.0144520272982738E-3</c:v>
                </c:pt>
                <c:pt idx="28">
                  <c:v>5.2187876354877561E-3</c:v>
                </c:pt>
                <c:pt idx="29">
                  <c:v>1.4452027298273785E-2</c:v>
                </c:pt>
                <c:pt idx="30">
                  <c:v>1.9670814933761542E-2</c:v>
                </c:pt>
                <c:pt idx="31">
                  <c:v>1.5656362906463269E-2</c:v>
                </c:pt>
                <c:pt idx="32">
                  <c:v>1.7262143717382578E-2</c:v>
                </c:pt>
                <c:pt idx="33">
                  <c:v>2.7699718988358088E-2</c:v>
                </c:pt>
                <c:pt idx="34">
                  <c:v>2.2882376555600159E-2</c:v>
                </c:pt>
                <c:pt idx="35">
                  <c:v>2.1678040947410677E-2</c:v>
                </c:pt>
                <c:pt idx="36">
                  <c:v>2.0875150541951024E-2</c:v>
                </c:pt>
                <c:pt idx="37">
                  <c:v>2.93054997992774E-2</c:v>
                </c:pt>
                <c:pt idx="38">
                  <c:v>3.2115616218386191E-2</c:v>
                </c:pt>
                <c:pt idx="39">
                  <c:v>2.8502609393817744E-2</c:v>
                </c:pt>
                <c:pt idx="40">
                  <c:v>3.3319951826575669E-2</c:v>
                </c:pt>
                <c:pt idx="41">
                  <c:v>2.7298273785628262E-2</c:v>
                </c:pt>
                <c:pt idx="42">
                  <c:v>2.8101164191087918E-2</c:v>
                </c:pt>
                <c:pt idx="43">
                  <c:v>2.8101164191087918E-2</c:v>
                </c:pt>
                <c:pt idx="44">
                  <c:v>2.6093938177438779E-2</c:v>
                </c:pt>
                <c:pt idx="45">
                  <c:v>2.4488157366519471E-2</c:v>
                </c:pt>
                <c:pt idx="46">
                  <c:v>2.1276595744680851E-2</c:v>
                </c:pt>
                <c:pt idx="47">
                  <c:v>2.3685266961059815E-2</c:v>
                </c:pt>
                <c:pt idx="48">
                  <c:v>1.8867924528301886E-2</c:v>
                </c:pt>
                <c:pt idx="49">
                  <c:v>2.1276595744680851E-2</c:v>
                </c:pt>
                <c:pt idx="50">
                  <c:v>2.9706945002007226E-2</c:v>
                </c:pt>
                <c:pt idx="51">
                  <c:v>2.3283821758329989E-2</c:v>
                </c:pt>
                <c:pt idx="52">
                  <c:v>3.1312725812926538E-2</c:v>
                </c:pt>
                <c:pt idx="53">
                  <c:v>3.974307507025291E-2</c:v>
                </c:pt>
                <c:pt idx="54">
                  <c:v>4.6567643516659978E-2</c:v>
                </c:pt>
                <c:pt idx="55">
                  <c:v>3.8940184664793258E-2</c:v>
                </c:pt>
                <c:pt idx="56">
                  <c:v>3.8538739462063432E-2</c:v>
                </c:pt>
                <c:pt idx="57">
                  <c:v>2.4488157366519471E-2</c:v>
                </c:pt>
                <c:pt idx="58">
                  <c:v>1.9670814933761542E-2</c:v>
                </c:pt>
                <c:pt idx="59">
                  <c:v>1.7262143717382578E-2</c:v>
                </c:pt>
                <c:pt idx="60">
                  <c:v>1.8065034122842234E-2</c:v>
                </c:pt>
                <c:pt idx="61">
                  <c:v>1.846647932557206E-2</c:v>
                </c:pt>
                <c:pt idx="62">
                  <c:v>1.4452027298273785E-2</c:v>
                </c:pt>
                <c:pt idx="63">
                  <c:v>1.6459253311922922E-2</c:v>
                </c:pt>
                <c:pt idx="64">
                  <c:v>7.2260136491368926E-3</c:v>
                </c:pt>
                <c:pt idx="65">
                  <c:v>9.6346848655158579E-3</c:v>
                </c:pt>
                <c:pt idx="66">
                  <c:v>1.3247691690084303E-2</c:v>
                </c:pt>
                <c:pt idx="67">
                  <c:v>9.2332396627860299E-3</c:v>
                </c:pt>
                <c:pt idx="68">
                  <c:v>6.8245684464070654E-3</c:v>
                </c:pt>
                <c:pt idx="69">
                  <c:v>4.8173424327579289E-3</c:v>
                </c:pt>
                <c:pt idx="70">
                  <c:v>4.415897230028101E-3</c:v>
                </c:pt>
                <c:pt idx="71">
                  <c:v>6.0216780409474103E-3</c:v>
                </c:pt>
                <c:pt idx="72">
                  <c:v>4.0144520272982738E-3</c:v>
                </c:pt>
                <c:pt idx="73">
                  <c:v>4.8173424327579289E-3</c:v>
                </c:pt>
                <c:pt idx="74">
                  <c:v>3.2115616218386192E-3</c:v>
                </c:pt>
                <c:pt idx="75">
                  <c:v>5.2187876354877561E-3</c:v>
                </c:pt>
                <c:pt idx="76">
                  <c:v>4.0144520272982738E-3</c:v>
                </c:pt>
                <c:pt idx="77">
                  <c:v>6.0216780409474103E-3</c:v>
                </c:pt>
                <c:pt idx="78">
                  <c:v>1.6057808109193096E-3</c:v>
                </c:pt>
                <c:pt idx="79">
                  <c:v>1.6057808109193096E-3</c:v>
                </c:pt>
                <c:pt idx="80">
                  <c:v>8.0289040545965479E-4</c:v>
                </c:pt>
              </c:numCache>
            </c:numRef>
          </c:val>
          <c:smooth val="0"/>
          <c:extLst>
            <c:ext xmlns:c16="http://schemas.microsoft.com/office/drawing/2014/chart" uri="{C3380CC4-5D6E-409C-BE32-E72D297353CC}">
              <c16:uniqueId val="{00000000-541B-4EB9-B0B1-8BA3FE3EBF56}"/>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4.2735042735042739E-3</c:v>
                </c:pt>
                <c:pt idx="20">
                  <c:v>1.4245014245014246E-3</c:v>
                </c:pt>
                <c:pt idx="21">
                  <c:v>1.4245014245014246E-3</c:v>
                </c:pt>
                <c:pt idx="22">
                  <c:v>0</c:v>
                </c:pt>
                <c:pt idx="23">
                  <c:v>4.2735042735042739E-3</c:v>
                </c:pt>
                <c:pt idx="24">
                  <c:v>1.4245014245014246E-3</c:v>
                </c:pt>
                <c:pt idx="25">
                  <c:v>8.5470085470085479E-3</c:v>
                </c:pt>
                <c:pt idx="26">
                  <c:v>5.6980056980056983E-3</c:v>
                </c:pt>
                <c:pt idx="27">
                  <c:v>5.6980056980056983E-3</c:v>
                </c:pt>
                <c:pt idx="28">
                  <c:v>1.282051282051282E-2</c:v>
                </c:pt>
                <c:pt idx="29">
                  <c:v>1.4245014245014245E-2</c:v>
                </c:pt>
                <c:pt idx="30">
                  <c:v>1.8518518518518517E-2</c:v>
                </c:pt>
                <c:pt idx="31">
                  <c:v>1.8518518518518517E-2</c:v>
                </c:pt>
                <c:pt idx="32">
                  <c:v>2.2792022792022793E-2</c:v>
                </c:pt>
                <c:pt idx="33">
                  <c:v>2.2792022792022793E-2</c:v>
                </c:pt>
                <c:pt idx="34">
                  <c:v>1.282051282051282E-2</c:v>
                </c:pt>
                <c:pt idx="35">
                  <c:v>3.7037037037037035E-2</c:v>
                </c:pt>
                <c:pt idx="36">
                  <c:v>1.9943019943019943E-2</c:v>
                </c:pt>
                <c:pt idx="37">
                  <c:v>2.2792022792022793E-2</c:v>
                </c:pt>
                <c:pt idx="38">
                  <c:v>2.7065527065527065E-2</c:v>
                </c:pt>
                <c:pt idx="39">
                  <c:v>3.2763532763532763E-2</c:v>
                </c:pt>
                <c:pt idx="40">
                  <c:v>8.5470085470085479E-3</c:v>
                </c:pt>
                <c:pt idx="41">
                  <c:v>2.7065527065527065E-2</c:v>
                </c:pt>
                <c:pt idx="42">
                  <c:v>3.2763532763532763E-2</c:v>
                </c:pt>
                <c:pt idx="43">
                  <c:v>2.4216524216524215E-2</c:v>
                </c:pt>
                <c:pt idx="44">
                  <c:v>2.7065527065527065E-2</c:v>
                </c:pt>
                <c:pt idx="45">
                  <c:v>1.5669515669515671E-2</c:v>
                </c:pt>
                <c:pt idx="46">
                  <c:v>2.4216524216524215E-2</c:v>
                </c:pt>
                <c:pt idx="47">
                  <c:v>1.9943019943019943E-2</c:v>
                </c:pt>
                <c:pt idx="48">
                  <c:v>1.8518518518518517E-2</c:v>
                </c:pt>
                <c:pt idx="49">
                  <c:v>2.9914529914529916E-2</c:v>
                </c:pt>
                <c:pt idx="50">
                  <c:v>3.4188034188034191E-2</c:v>
                </c:pt>
                <c:pt idx="51">
                  <c:v>2.2792022792022793E-2</c:v>
                </c:pt>
                <c:pt idx="52">
                  <c:v>5.6980056980056981E-2</c:v>
                </c:pt>
                <c:pt idx="53">
                  <c:v>5.8404558404558403E-2</c:v>
                </c:pt>
                <c:pt idx="54">
                  <c:v>6.4102564102564097E-2</c:v>
                </c:pt>
                <c:pt idx="55">
                  <c:v>4.4159544159544158E-2</c:v>
                </c:pt>
                <c:pt idx="56">
                  <c:v>4.7008547008547008E-2</c:v>
                </c:pt>
                <c:pt idx="57">
                  <c:v>2.8490028490028491E-2</c:v>
                </c:pt>
                <c:pt idx="58">
                  <c:v>1.4245014245014245E-2</c:v>
                </c:pt>
                <c:pt idx="59">
                  <c:v>4.2735042735042739E-3</c:v>
                </c:pt>
                <c:pt idx="60">
                  <c:v>9.9715099715099714E-3</c:v>
                </c:pt>
                <c:pt idx="61">
                  <c:v>1.1396011396011397E-2</c:v>
                </c:pt>
                <c:pt idx="62">
                  <c:v>1.282051282051282E-2</c:v>
                </c:pt>
                <c:pt idx="63">
                  <c:v>8.5470085470085479E-3</c:v>
                </c:pt>
                <c:pt idx="64">
                  <c:v>4.2735042735042739E-3</c:v>
                </c:pt>
                <c:pt idx="65">
                  <c:v>2.8490028490028491E-3</c:v>
                </c:pt>
                <c:pt idx="66">
                  <c:v>1.4245014245014246E-3</c:v>
                </c:pt>
                <c:pt idx="67">
                  <c:v>5.6980056980056983E-3</c:v>
                </c:pt>
                <c:pt idx="68">
                  <c:v>1.4245014245014246E-3</c:v>
                </c:pt>
                <c:pt idx="69">
                  <c:v>2.8490028490028491E-3</c:v>
                </c:pt>
                <c:pt idx="70">
                  <c:v>2.8490028490028491E-3</c:v>
                </c:pt>
                <c:pt idx="71">
                  <c:v>1.4245014245014246E-3</c:v>
                </c:pt>
                <c:pt idx="72">
                  <c:v>2.8490028490028491E-3</c:v>
                </c:pt>
                <c:pt idx="73">
                  <c:v>2.8490028490028491E-3</c:v>
                </c:pt>
                <c:pt idx="74">
                  <c:v>4.2735042735042739E-3</c:v>
                </c:pt>
                <c:pt idx="75">
                  <c:v>4.2735042735042739E-3</c:v>
                </c:pt>
                <c:pt idx="76">
                  <c:v>7.1225071225071226E-3</c:v>
                </c:pt>
                <c:pt idx="77">
                  <c:v>7.1225071225071226E-3</c:v>
                </c:pt>
                <c:pt idx="78">
                  <c:v>2.8490028490028491E-3</c:v>
                </c:pt>
                <c:pt idx="79">
                  <c:v>0</c:v>
                </c:pt>
                <c:pt idx="80">
                  <c:v>1.4245014245014246E-3</c:v>
                </c:pt>
              </c:numCache>
            </c:numRef>
          </c:val>
          <c:smooth val="0"/>
          <c:extLst>
            <c:ext xmlns:c16="http://schemas.microsoft.com/office/drawing/2014/chart" uri="{C3380CC4-5D6E-409C-BE32-E72D297353CC}">
              <c16:uniqueId val="{00000000-9ACB-4143-94BD-4D8484ACF458}"/>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6.8960761326805042E-5</c:v>
                </c:pt>
                <c:pt idx="17">
                  <c:v>6.8960761326805042E-5</c:v>
                </c:pt>
                <c:pt idx="18">
                  <c:v>2.0688228398041514E-4</c:v>
                </c:pt>
                <c:pt idx="19">
                  <c:v>6.8960761326805042E-5</c:v>
                </c:pt>
                <c:pt idx="20">
                  <c:v>6.8960761326805042E-5</c:v>
                </c:pt>
                <c:pt idx="21">
                  <c:v>2.0688228398041514E-4</c:v>
                </c:pt>
                <c:pt idx="22">
                  <c:v>2.0688228398041514E-4</c:v>
                </c:pt>
                <c:pt idx="23">
                  <c:v>0</c:v>
                </c:pt>
                <c:pt idx="24">
                  <c:v>0</c:v>
                </c:pt>
                <c:pt idx="25">
                  <c:v>0</c:v>
                </c:pt>
                <c:pt idx="26">
                  <c:v>1.3792152265361008E-4</c:v>
                </c:pt>
                <c:pt idx="27">
                  <c:v>2.0688228398041514E-4</c:v>
                </c:pt>
                <c:pt idx="28">
                  <c:v>3.4480380663402523E-4</c:v>
                </c:pt>
                <c:pt idx="29">
                  <c:v>3.4480380663402523E-4</c:v>
                </c:pt>
                <c:pt idx="30">
                  <c:v>3.4480380663402523E-4</c:v>
                </c:pt>
                <c:pt idx="31">
                  <c:v>4.1376456796083028E-4</c:v>
                </c:pt>
                <c:pt idx="32">
                  <c:v>7.5856837459485551E-4</c:v>
                </c:pt>
                <c:pt idx="33">
                  <c:v>6.2064685194124539E-4</c:v>
                </c:pt>
                <c:pt idx="34">
                  <c:v>1.1723329425556857E-3</c:v>
                </c:pt>
                <c:pt idx="35">
                  <c:v>7.5856837459485551E-4</c:v>
                </c:pt>
                <c:pt idx="36">
                  <c:v>8.9648989724846562E-4</c:v>
                </c:pt>
                <c:pt idx="37">
                  <c:v>8.2752913592166056E-4</c:v>
                </c:pt>
                <c:pt idx="38">
                  <c:v>1.1723329425556857E-3</c:v>
                </c:pt>
                <c:pt idx="39">
                  <c:v>2.4825874077649816E-3</c:v>
                </c:pt>
                <c:pt idx="40">
                  <c:v>2.2757051237845666E-3</c:v>
                </c:pt>
                <c:pt idx="41">
                  <c:v>2.4825874077649816E-3</c:v>
                </c:pt>
                <c:pt idx="42">
                  <c:v>2.2757051237845666E-3</c:v>
                </c:pt>
                <c:pt idx="43">
                  <c:v>2.8963519757258119E-3</c:v>
                </c:pt>
                <c:pt idx="44">
                  <c:v>4.5514102475691333E-3</c:v>
                </c:pt>
                <c:pt idx="45">
                  <c:v>5.172057099510379E-3</c:v>
                </c:pt>
                <c:pt idx="46">
                  <c:v>6.5512723260464792E-3</c:v>
                </c:pt>
                <c:pt idx="47">
                  <c:v>6.8271153713536994E-3</c:v>
                </c:pt>
                <c:pt idx="48">
                  <c:v>7.0339976553341153E-3</c:v>
                </c:pt>
                <c:pt idx="49">
                  <c:v>1.1171643334942418E-2</c:v>
                </c:pt>
                <c:pt idx="50">
                  <c:v>1.3447348458726985E-2</c:v>
                </c:pt>
                <c:pt idx="51">
                  <c:v>1.4136956071995034E-2</c:v>
                </c:pt>
                <c:pt idx="52">
                  <c:v>1.337838769740018E-2</c:v>
                </c:pt>
                <c:pt idx="53">
                  <c:v>1.5102406730570306E-2</c:v>
                </c:pt>
                <c:pt idx="54">
                  <c:v>1.7309151093028066E-2</c:v>
                </c:pt>
                <c:pt idx="55">
                  <c:v>1.6136818150472382E-2</c:v>
                </c:pt>
                <c:pt idx="56">
                  <c:v>1.572305358251155E-2</c:v>
                </c:pt>
                <c:pt idx="57">
                  <c:v>1.517136749189711E-2</c:v>
                </c:pt>
                <c:pt idx="58">
                  <c:v>1.489552444658989E-2</c:v>
                </c:pt>
                <c:pt idx="59">
                  <c:v>1.7998758706296119E-2</c:v>
                </c:pt>
                <c:pt idx="60">
                  <c:v>1.6757465002413627E-2</c:v>
                </c:pt>
                <c:pt idx="61">
                  <c:v>1.8136680228949726E-2</c:v>
                </c:pt>
                <c:pt idx="62">
                  <c:v>1.9998620784773463E-2</c:v>
                </c:pt>
                <c:pt idx="63">
                  <c:v>2.172263981794359E-2</c:v>
                </c:pt>
                <c:pt idx="64">
                  <c:v>2.2826011999172471E-2</c:v>
                </c:pt>
                <c:pt idx="65">
                  <c:v>2.5653403213571478E-2</c:v>
                </c:pt>
                <c:pt idx="66">
                  <c:v>3.3170126198193227E-2</c:v>
                </c:pt>
                <c:pt idx="67">
                  <c:v>2.9791048893179781E-2</c:v>
                </c:pt>
                <c:pt idx="68">
                  <c:v>3.5790635128611817E-2</c:v>
                </c:pt>
                <c:pt idx="69">
                  <c:v>4.1445417557409832E-2</c:v>
                </c:pt>
                <c:pt idx="70">
                  <c:v>4.9444865871319223E-2</c:v>
                </c:pt>
                <c:pt idx="71">
                  <c:v>5.7306392662574993E-2</c:v>
                </c:pt>
                <c:pt idx="72">
                  <c:v>6.620233087373284E-2</c:v>
                </c:pt>
                <c:pt idx="73">
                  <c:v>6.8684918281497823E-2</c:v>
                </c:pt>
                <c:pt idx="74">
                  <c:v>6.2685332046065786E-2</c:v>
                </c:pt>
                <c:pt idx="75">
                  <c:v>5.4203158402868767E-2</c:v>
                </c:pt>
                <c:pt idx="76">
                  <c:v>4.8479415212743945E-2</c:v>
                </c:pt>
                <c:pt idx="77">
                  <c:v>3.8755947865664435E-2</c:v>
                </c:pt>
                <c:pt idx="78">
                  <c:v>2.8411833666643679E-2</c:v>
                </c:pt>
                <c:pt idx="79">
                  <c:v>1.8136680228949726E-2</c:v>
                </c:pt>
                <c:pt idx="80">
                  <c:v>1.1585407902903248E-2</c:v>
                </c:pt>
              </c:numCache>
            </c:numRef>
          </c:val>
          <c:smooth val="0"/>
          <c:extLst>
            <c:ext xmlns:c16="http://schemas.microsoft.com/office/drawing/2014/chart" uri="{C3380CC4-5D6E-409C-BE32-E72D297353CC}">
              <c16:uniqueId val="{00000000-810B-4115-BAC7-ADDF5E48F980}"/>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2.2241992882562276E-4</c:v>
                </c:pt>
                <c:pt idx="15">
                  <c:v>0</c:v>
                </c:pt>
                <c:pt idx="16">
                  <c:v>0</c:v>
                </c:pt>
                <c:pt idx="17">
                  <c:v>0</c:v>
                </c:pt>
                <c:pt idx="18">
                  <c:v>1.1120996441281138E-4</c:v>
                </c:pt>
                <c:pt idx="19">
                  <c:v>0</c:v>
                </c:pt>
                <c:pt idx="20">
                  <c:v>0</c:v>
                </c:pt>
                <c:pt idx="21">
                  <c:v>1.1120996441281138E-4</c:v>
                </c:pt>
                <c:pt idx="22">
                  <c:v>0</c:v>
                </c:pt>
                <c:pt idx="23">
                  <c:v>0</c:v>
                </c:pt>
                <c:pt idx="24">
                  <c:v>1.1120996441281138E-4</c:v>
                </c:pt>
                <c:pt idx="25">
                  <c:v>0</c:v>
                </c:pt>
                <c:pt idx="26">
                  <c:v>1.1120996441281138E-4</c:v>
                </c:pt>
                <c:pt idx="27">
                  <c:v>1.1120996441281138E-4</c:v>
                </c:pt>
                <c:pt idx="28">
                  <c:v>1.1120996441281138E-4</c:v>
                </c:pt>
                <c:pt idx="29">
                  <c:v>3.3362989323843417E-4</c:v>
                </c:pt>
                <c:pt idx="30">
                  <c:v>3.3362989323843417E-4</c:v>
                </c:pt>
                <c:pt idx="31">
                  <c:v>3.3362989323843417E-4</c:v>
                </c:pt>
                <c:pt idx="32">
                  <c:v>5.5604982206405699E-4</c:v>
                </c:pt>
                <c:pt idx="33">
                  <c:v>6.6725978647686835E-4</c:v>
                </c:pt>
                <c:pt idx="34">
                  <c:v>4.4483985765124553E-4</c:v>
                </c:pt>
                <c:pt idx="35">
                  <c:v>1.2233096085409252E-3</c:v>
                </c:pt>
                <c:pt idx="36">
                  <c:v>8.8967971530249106E-4</c:v>
                </c:pt>
                <c:pt idx="37">
                  <c:v>1.0008896797153025E-3</c:v>
                </c:pt>
                <c:pt idx="38">
                  <c:v>1.2233096085409252E-3</c:v>
                </c:pt>
                <c:pt idx="39">
                  <c:v>1.2233096085409252E-3</c:v>
                </c:pt>
                <c:pt idx="40">
                  <c:v>1.7793594306049821E-3</c:v>
                </c:pt>
                <c:pt idx="41">
                  <c:v>2.001779359430605E-3</c:v>
                </c:pt>
                <c:pt idx="42">
                  <c:v>2.7802491103202849E-3</c:v>
                </c:pt>
                <c:pt idx="43">
                  <c:v>3.6699288256227757E-3</c:v>
                </c:pt>
                <c:pt idx="44">
                  <c:v>4.8932384341637009E-3</c:v>
                </c:pt>
                <c:pt idx="45">
                  <c:v>3.7811387900355872E-3</c:v>
                </c:pt>
                <c:pt idx="46">
                  <c:v>4.8932384341637009E-3</c:v>
                </c:pt>
                <c:pt idx="47">
                  <c:v>6.6725978647686835E-3</c:v>
                </c:pt>
                <c:pt idx="48">
                  <c:v>7.8959074733096091E-3</c:v>
                </c:pt>
                <c:pt idx="49">
                  <c:v>6.8950177935943064E-3</c:v>
                </c:pt>
                <c:pt idx="50">
                  <c:v>1.2455516014234875E-2</c:v>
                </c:pt>
                <c:pt idx="51">
                  <c:v>1.4568505338078292E-2</c:v>
                </c:pt>
                <c:pt idx="52">
                  <c:v>1.6125444839857651E-2</c:v>
                </c:pt>
                <c:pt idx="53">
                  <c:v>1.5680604982206407E-2</c:v>
                </c:pt>
                <c:pt idx="54">
                  <c:v>1.846085409252669E-2</c:v>
                </c:pt>
                <c:pt idx="55">
                  <c:v>1.6792704626334521E-2</c:v>
                </c:pt>
                <c:pt idx="56">
                  <c:v>1.123220640569395E-2</c:v>
                </c:pt>
                <c:pt idx="57">
                  <c:v>1.3122775800711743E-2</c:v>
                </c:pt>
                <c:pt idx="58">
                  <c:v>1.1565836298932384E-2</c:v>
                </c:pt>
                <c:pt idx="59">
                  <c:v>1.4123665480427046E-2</c:v>
                </c:pt>
                <c:pt idx="60">
                  <c:v>1.278914590747331E-2</c:v>
                </c:pt>
                <c:pt idx="61">
                  <c:v>1.4790925266903914E-2</c:v>
                </c:pt>
                <c:pt idx="62">
                  <c:v>1.6125444839857651E-2</c:v>
                </c:pt>
                <c:pt idx="63">
                  <c:v>1.9461743772241993E-2</c:v>
                </c:pt>
                <c:pt idx="64">
                  <c:v>2.0796263345195729E-2</c:v>
                </c:pt>
                <c:pt idx="65">
                  <c:v>2.0017793594306051E-2</c:v>
                </c:pt>
                <c:pt idx="66">
                  <c:v>2.557829181494662E-2</c:v>
                </c:pt>
                <c:pt idx="67">
                  <c:v>2.9137010676156583E-2</c:v>
                </c:pt>
                <c:pt idx="68">
                  <c:v>3.6476868327402136E-2</c:v>
                </c:pt>
                <c:pt idx="69">
                  <c:v>3.9701957295373666E-2</c:v>
                </c:pt>
                <c:pt idx="70">
                  <c:v>5.3714412811387897E-2</c:v>
                </c:pt>
                <c:pt idx="71">
                  <c:v>6.4056939501779361E-2</c:v>
                </c:pt>
                <c:pt idx="72">
                  <c:v>6.8838967971530246E-2</c:v>
                </c:pt>
                <c:pt idx="73">
                  <c:v>7.1508007117437725E-2</c:v>
                </c:pt>
                <c:pt idx="74">
                  <c:v>7.3620996441281145E-2</c:v>
                </c:pt>
                <c:pt idx="75">
                  <c:v>6.3389679715302488E-2</c:v>
                </c:pt>
                <c:pt idx="76">
                  <c:v>5.0600533807829182E-2</c:v>
                </c:pt>
                <c:pt idx="77">
                  <c:v>4.5262455516014238E-2</c:v>
                </c:pt>
                <c:pt idx="78">
                  <c:v>2.7802491103202848E-2</c:v>
                </c:pt>
                <c:pt idx="79">
                  <c:v>2.0240213523131673E-2</c:v>
                </c:pt>
                <c:pt idx="80">
                  <c:v>1.3011565836298932E-2</c:v>
                </c:pt>
              </c:numCache>
            </c:numRef>
          </c:val>
          <c:smooth val="0"/>
          <c:extLst>
            <c:ext xmlns:c16="http://schemas.microsoft.com/office/drawing/2014/chart" uri="{C3380CC4-5D6E-409C-BE32-E72D297353CC}">
              <c16:uniqueId val="{00000000-3815-4BD6-B0ED-87AC66CD6D88}"/>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1.9109497420217848E-4</c:v>
                </c:pt>
                <c:pt idx="14">
                  <c:v>0</c:v>
                </c:pt>
                <c:pt idx="15">
                  <c:v>1.9109497420217848E-4</c:v>
                </c:pt>
                <c:pt idx="16">
                  <c:v>9.5547487101089239E-5</c:v>
                </c:pt>
                <c:pt idx="17">
                  <c:v>0</c:v>
                </c:pt>
                <c:pt idx="18">
                  <c:v>0</c:v>
                </c:pt>
                <c:pt idx="19">
                  <c:v>2.866424613032677E-4</c:v>
                </c:pt>
                <c:pt idx="20">
                  <c:v>9.5547487101089239E-5</c:v>
                </c:pt>
                <c:pt idx="21">
                  <c:v>9.5547487101089239E-5</c:v>
                </c:pt>
                <c:pt idx="22">
                  <c:v>3.8218994840435696E-4</c:v>
                </c:pt>
                <c:pt idx="23">
                  <c:v>2.866424613032677E-4</c:v>
                </c:pt>
                <c:pt idx="24">
                  <c:v>9.5547487101089239E-5</c:v>
                </c:pt>
                <c:pt idx="25">
                  <c:v>5.7328492260653541E-4</c:v>
                </c:pt>
                <c:pt idx="26">
                  <c:v>8.5992738390980317E-4</c:v>
                </c:pt>
                <c:pt idx="27">
                  <c:v>2.866424613032677E-4</c:v>
                </c:pt>
                <c:pt idx="28">
                  <c:v>8.5992738390980317E-4</c:v>
                </c:pt>
                <c:pt idx="29">
                  <c:v>4.7773743550544621E-4</c:v>
                </c:pt>
                <c:pt idx="30">
                  <c:v>9.5547487101089242E-4</c:v>
                </c:pt>
                <c:pt idx="31">
                  <c:v>1.3376648194152493E-3</c:v>
                </c:pt>
                <c:pt idx="32">
                  <c:v>1.0510223581119817E-3</c:v>
                </c:pt>
                <c:pt idx="33">
                  <c:v>1.3376648194152493E-3</c:v>
                </c:pt>
                <c:pt idx="34">
                  <c:v>1.4332123065163387E-3</c:v>
                </c:pt>
                <c:pt idx="35">
                  <c:v>1.7198547678196063E-3</c:v>
                </c:pt>
                <c:pt idx="36">
                  <c:v>1.0510223581119817E-3</c:v>
                </c:pt>
                <c:pt idx="37">
                  <c:v>2.4842346646283204E-3</c:v>
                </c:pt>
                <c:pt idx="38">
                  <c:v>2.1975922033250525E-3</c:v>
                </c:pt>
                <c:pt idx="39">
                  <c:v>3.0575195872348557E-3</c:v>
                </c:pt>
                <c:pt idx="40">
                  <c:v>3.1530670743359448E-3</c:v>
                </c:pt>
                <c:pt idx="41">
                  <c:v>4.6818268679533724E-3</c:v>
                </c:pt>
                <c:pt idx="42">
                  <c:v>5.8283967131664439E-3</c:v>
                </c:pt>
                <c:pt idx="43">
                  <c:v>6.0194916873686222E-3</c:v>
                </c:pt>
                <c:pt idx="44">
                  <c:v>5.7328492260653547E-3</c:v>
                </c:pt>
                <c:pt idx="45">
                  <c:v>7.6437989680871394E-3</c:v>
                </c:pt>
                <c:pt idx="46">
                  <c:v>7.6437989680871394E-3</c:v>
                </c:pt>
                <c:pt idx="47">
                  <c:v>1.1274603477928531E-2</c:v>
                </c:pt>
                <c:pt idx="48">
                  <c:v>1.2134530861838334E-2</c:v>
                </c:pt>
                <c:pt idx="49">
                  <c:v>1.6816357729791707E-2</c:v>
                </c:pt>
                <c:pt idx="50">
                  <c:v>1.8536212497611313E-2</c:v>
                </c:pt>
                <c:pt idx="51">
                  <c:v>2.1498184597745079E-2</c:v>
                </c:pt>
                <c:pt idx="52">
                  <c:v>2.3026944391362505E-2</c:v>
                </c:pt>
                <c:pt idx="53">
                  <c:v>2.4173514236575579E-2</c:v>
                </c:pt>
                <c:pt idx="54">
                  <c:v>2.9524173514236574E-2</c:v>
                </c:pt>
                <c:pt idx="55">
                  <c:v>2.3886871775272309E-2</c:v>
                </c:pt>
                <c:pt idx="56">
                  <c:v>2.3026944391362505E-2</c:v>
                </c:pt>
                <c:pt idx="57">
                  <c:v>2.0542709726734186E-2</c:v>
                </c:pt>
                <c:pt idx="58">
                  <c:v>2.2167017007452702E-2</c:v>
                </c:pt>
                <c:pt idx="59">
                  <c:v>2.1880374546149436E-2</c:v>
                </c:pt>
                <c:pt idx="60">
                  <c:v>2.3218039365564686E-2</c:v>
                </c:pt>
                <c:pt idx="61">
                  <c:v>2.2931396904261419E-2</c:v>
                </c:pt>
                <c:pt idx="62">
                  <c:v>2.7231033823810435E-2</c:v>
                </c:pt>
                <c:pt idx="63">
                  <c:v>2.3218039365564686E-2</c:v>
                </c:pt>
                <c:pt idx="64">
                  <c:v>2.5511179055990828E-2</c:v>
                </c:pt>
                <c:pt idx="65">
                  <c:v>2.7422128798012611E-2</c:v>
                </c:pt>
                <c:pt idx="66">
                  <c:v>2.6466653927001718E-2</c:v>
                </c:pt>
                <c:pt idx="67">
                  <c:v>2.7039938849608255E-2</c:v>
                </c:pt>
                <c:pt idx="68">
                  <c:v>3.0288553411045291E-2</c:v>
                </c:pt>
                <c:pt idx="69">
                  <c:v>3.3154978024077963E-2</c:v>
                </c:pt>
                <c:pt idx="70">
                  <c:v>4.2805274221287978E-2</c:v>
                </c:pt>
                <c:pt idx="71">
                  <c:v>5.0831263137779477E-2</c:v>
                </c:pt>
                <c:pt idx="72">
                  <c:v>4.9302503344162051E-2</c:v>
                </c:pt>
                <c:pt idx="73">
                  <c:v>5.6181922415440476E-2</c:v>
                </c:pt>
                <c:pt idx="74">
                  <c:v>4.6244983756927191E-2</c:v>
                </c:pt>
                <c:pt idx="75">
                  <c:v>4.3187464169692338E-2</c:v>
                </c:pt>
                <c:pt idx="76">
                  <c:v>3.6881330021020446E-2</c:v>
                </c:pt>
                <c:pt idx="77">
                  <c:v>2.8759793617427861E-2</c:v>
                </c:pt>
                <c:pt idx="78">
                  <c:v>1.8536212497611313E-2</c:v>
                </c:pt>
                <c:pt idx="79">
                  <c:v>1.3854385629657941E-2</c:v>
                </c:pt>
                <c:pt idx="80">
                  <c:v>8.1215364035925851E-3</c:v>
                </c:pt>
              </c:numCache>
            </c:numRef>
          </c:val>
          <c:smooth val="0"/>
          <c:extLst>
            <c:ext xmlns:c16="http://schemas.microsoft.com/office/drawing/2014/chart" uri="{C3380CC4-5D6E-409C-BE32-E72D297353CC}">
              <c16:uniqueId val="{00000000-532B-4C34-AC42-44276D529741}"/>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-3.8860230901498406E-2</c:v>
                </c:pt>
                <c:pt idx="1">
                  <c:v>-4.2056074766355138E-2</c:v>
                </c:pt>
                <c:pt idx="2">
                  <c:v>-1.2548821061767685E-2</c:v>
                </c:pt>
                <c:pt idx="3">
                  <c:v>-1.8119068162208801E-2</c:v>
                </c:pt>
                <c:pt idx="4">
                  <c:v>-1.2012369172216937E-2</c:v>
                </c:pt>
                <c:pt idx="5">
                  <c:v>-3.1141868512110725E-2</c:v>
                </c:pt>
                <c:pt idx="6">
                  <c:v>-1.9431988041853511E-2</c:v>
                </c:pt>
                <c:pt idx="7">
                  <c:v>-2.390282131661442E-2</c:v>
                </c:pt>
                <c:pt idx="8">
                  <c:v>-2.5350184564988876E-2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3.0609121518212427E-4</c:v>
                </c:pt>
                <c:pt idx="21">
                  <c:v>0</c:v>
                </c:pt>
                <c:pt idx="22">
                  <c:v>6.1218243036424854E-4</c:v>
                </c:pt>
                <c:pt idx="23">
                  <c:v>6.1218243036424854E-4</c:v>
                </c:pt>
                <c:pt idx="24">
                  <c:v>3.0609121518212427E-4</c:v>
                </c:pt>
                <c:pt idx="25">
                  <c:v>0</c:v>
                </c:pt>
                <c:pt idx="26">
                  <c:v>0</c:v>
                </c:pt>
                <c:pt idx="27">
                  <c:v>3.0609121518212427E-4</c:v>
                </c:pt>
                <c:pt idx="28">
                  <c:v>0</c:v>
                </c:pt>
                <c:pt idx="29">
                  <c:v>3.0609121518212427E-4</c:v>
                </c:pt>
                <c:pt idx="30">
                  <c:v>6.1218243036424854E-4</c:v>
                </c:pt>
                <c:pt idx="31">
                  <c:v>9.1827364554637281E-4</c:v>
                </c:pt>
                <c:pt idx="32">
                  <c:v>3.0609121518212427E-4</c:v>
                </c:pt>
                <c:pt idx="33">
                  <c:v>3.0609121518212427E-4</c:v>
                </c:pt>
                <c:pt idx="34">
                  <c:v>1.2243648607284971E-3</c:v>
                </c:pt>
                <c:pt idx="35">
                  <c:v>9.1827364554637281E-4</c:v>
                </c:pt>
                <c:pt idx="36">
                  <c:v>1.8365472910927456E-3</c:v>
                </c:pt>
                <c:pt idx="37">
                  <c:v>1.5304560759106215E-3</c:v>
                </c:pt>
                <c:pt idx="38">
                  <c:v>2.7548209366391185E-3</c:v>
                </c:pt>
                <c:pt idx="39">
                  <c:v>2.1426385062748698E-3</c:v>
                </c:pt>
                <c:pt idx="40">
                  <c:v>4.8974594429139883E-3</c:v>
                </c:pt>
                <c:pt idx="41">
                  <c:v>1.5304560759106215E-3</c:v>
                </c:pt>
                <c:pt idx="42">
                  <c:v>3.3670033670033669E-3</c:v>
                </c:pt>
                <c:pt idx="43">
                  <c:v>5.5096418732782371E-3</c:v>
                </c:pt>
                <c:pt idx="44">
                  <c:v>4.5913682277318639E-3</c:v>
                </c:pt>
                <c:pt idx="45">
                  <c:v>7.6522803795531068E-3</c:v>
                </c:pt>
                <c:pt idx="46">
                  <c:v>6.1218243036424858E-3</c:v>
                </c:pt>
                <c:pt idx="47">
                  <c:v>1.0101010101010102E-2</c:v>
                </c:pt>
                <c:pt idx="48">
                  <c:v>1.1019283746556474E-2</c:v>
                </c:pt>
                <c:pt idx="49">
                  <c:v>1.4692378328741965E-2</c:v>
                </c:pt>
                <c:pt idx="50">
                  <c:v>1.5610651974288337E-2</c:v>
                </c:pt>
                <c:pt idx="51">
                  <c:v>2.2038567493112948E-2</c:v>
                </c:pt>
                <c:pt idx="52">
                  <c:v>2.1120293847566574E-2</c:v>
                </c:pt>
                <c:pt idx="53">
                  <c:v>2.4487297214569943E-2</c:v>
                </c:pt>
                <c:pt idx="54">
                  <c:v>2.2956841138659319E-2</c:v>
                </c:pt>
                <c:pt idx="55">
                  <c:v>1.8059381695745332E-2</c:v>
                </c:pt>
                <c:pt idx="56">
                  <c:v>1.7753290480563209E-2</c:v>
                </c:pt>
                <c:pt idx="57">
                  <c:v>1.6222834404652588E-2</c:v>
                </c:pt>
                <c:pt idx="58">
                  <c:v>1.499846954392409E-2</c:v>
                </c:pt>
                <c:pt idx="59">
                  <c:v>1.4386287113559841E-2</c:v>
                </c:pt>
                <c:pt idx="60">
                  <c:v>1.5610651974288337E-2</c:v>
                </c:pt>
                <c:pt idx="61">
                  <c:v>1.6528925619834711E-2</c:v>
                </c:pt>
                <c:pt idx="62">
                  <c:v>1.4080195898377716E-2</c:v>
                </c:pt>
                <c:pt idx="63">
                  <c:v>1.8365472910927456E-2</c:v>
                </c:pt>
                <c:pt idx="64">
                  <c:v>2.1732476277930825E-2</c:v>
                </c:pt>
                <c:pt idx="65">
                  <c:v>1.928374655647383E-2</c:v>
                </c:pt>
                <c:pt idx="66">
                  <c:v>1.7753290480563209E-2</c:v>
                </c:pt>
                <c:pt idx="67">
                  <c:v>2.6936026936026935E-2</c:v>
                </c:pt>
                <c:pt idx="68">
                  <c:v>2.7854300581573309E-2</c:v>
                </c:pt>
                <c:pt idx="69">
                  <c:v>2.7548209366391185E-2</c:v>
                </c:pt>
                <c:pt idx="70">
                  <c:v>4.438322620140802E-2</c:v>
                </c:pt>
                <c:pt idx="71">
                  <c:v>4.8974594429139887E-2</c:v>
                </c:pt>
                <c:pt idx="72">
                  <c:v>5.6626874808692988E-2</c:v>
                </c:pt>
                <c:pt idx="73">
                  <c:v>6.7646158555249469E-2</c:v>
                </c:pt>
                <c:pt idx="74">
                  <c:v>6.7340067340067339E-2</c:v>
                </c:pt>
                <c:pt idx="75">
                  <c:v>6.2136516681971225E-2</c:v>
                </c:pt>
                <c:pt idx="76">
                  <c:v>5.7851239669421489E-2</c:v>
                </c:pt>
                <c:pt idx="77">
                  <c:v>3.7343128252219158E-2</c:v>
                </c:pt>
                <c:pt idx="78">
                  <c:v>3.1527395163758798E-2</c:v>
                </c:pt>
                <c:pt idx="79">
                  <c:v>2.2038567493112948E-2</c:v>
                </c:pt>
                <c:pt idx="80">
                  <c:v>1.1325374961738598E-2</c:v>
                </c:pt>
              </c:numCache>
            </c:numRef>
          </c:val>
          <c:smooth val="0"/>
          <c:extLst>
            <c:ext xmlns:c16="http://schemas.microsoft.com/office/drawing/2014/chart" uri="{C3380CC4-5D6E-409C-BE32-E72D297353CC}">
              <c16:uniqueId val="{00000000-A8DD-4308-909F-F4B63EDC79A6}"/>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5.8105752469494478E-4</c:v>
                </c:pt>
                <c:pt idx="16">
                  <c:v>2.9052876234747239E-4</c:v>
                </c:pt>
                <c:pt idx="17">
                  <c:v>0</c:v>
                </c:pt>
                <c:pt idx="18">
                  <c:v>0</c:v>
                </c:pt>
                <c:pt idx="19">
                  <c:v>0</c:v>
                </c:pt>
                <c:pt idx="20">
                  <c:v>2.9052876234747239E-4</c:v>
                </c:pt>
                <c:pt idx="21">
                  <c:v>0</c:v>
                </c:pt>
                <c:pt idx="22">
                  <c:v>2.9052876234747239E-4</c:v>
                </c:pt>
                <c:pt idx="23">
                  <c:v>2.9052876234747239E-4</c:v>
                </c:pt>
                <c:pt idx="24">
                  <c:v>0</c:v>
                </c:pt>
                <c:pt idx="25">
                  <c:v>5.8105752469494478E-4</c:v>
                </c:pt>
                <c:pt idx="26">
                  <c:v>2.9052876234747239E-4</c:v>
                </c:pt>
                <c:pt idx="27">
                  <c:v>0</c:v>
                </c:pt>
                <c:pt idx="28">
                  <c:v>8.7158628704241722E-4</c:v>
                </c:pt>
                <c:pt idx="29">
                  <c:v>5.8105752469494478E-4</c:v>
                </c:pt>
                <c:pt idx="30">
                  <c:v>2.9052876234747239E-4</c:v>
                </c:pt>
                <c:pt idx="31">
                  <c:v>1.1621150493898896E-3</c:v>
                </c:pt>
                <c:pt idx="32">
                  <c:v>3.1958163858221964E-3</c:v>
                </c:pt>
                <c:pt idx="33">
                  <c:v>2.9052876234747239E-4</c:v>
                </c:pt>
                <c:pt idx="34">
                  <c:v>2.3242300987797791E-3</c:v>
                </c:pt>
                <c:pt idx="35">
                  <c:v>1.452643811737362E-3</c:v>
                </c:pt>
                <c:pt idx="36">
                  <c:v>8.7158628704241722E-4</c:v>
                </c:pt>
                <c:pt idx="37">
                  <c:v>1.452643811737362E-3</c:v>
                </c:pt>
                <c:pt idx="38">
                  <c:v>2.905287623474724E-3</c:v>
                </c:pt>
                <c:pt idx="39">
                  <c:v>4.9389889599070307E-3</c:v>
                </c:pt>
                <c:pt idx="40">
                  <c:v>1.7431725740848344E-3</c:v>
                </c:pt>
                <c:pt idx="41">
                  <c:v>3.4863451481696689E-3</c:v>
                </c:pt>
                <c:pt idx="42">
                  <c:v>3.7768739105171413E-3</c:v>
                </c:pt>
                <c:pt idx="43">
                  <c:v>5.810575246949448E-3</c:v>
                </c:pt>
                <c:pt idx="44">
                  <c:v>6.9726902963393378E-3</c:v>
                </c:pt>
                <c:pt idx="45">
                  <c:v>5.810575246949448E-3</c:v>
                </c:pt>
                <c:pt idx="46">
                  <c:v>1.2492736780941312E-2</c:v>
                </c:pt>
                <c:pt idx="47">
                  <c:v>1.0168506682161535E-2</c:v>
                </c:pt>
                <c:pt idx="48">
                  <c:v>1.1621150493898896E-2</c:v>
                </c:pt>
                <c:pt idx="49">
                  <c:v>1.5107495642068565E-2</c:v>
                </c:pt>
                <c:pt idx="50">
                  <c:v>1.6560139453805928E-2</c:v>
                </c:pt>
                <c:pt idx="51">
                  <c:v>1.9174898314933179E-2</c:v>
                </c:pt>
                <c:pt idx="52">
                  <c:v>2.0918070889018012E-2</c:v>
                </c:pt>
                <c:pt idx="53">
                  <c:v>2.1499128413712959E-2</c:v>
                </c:pt>
                <c:pt idx="54">
                  <c:v>2.295177222545032E-2</c:v>
                </c:pt>
                <c:pt idx="55">
                  <c:v>1.8303312027890761E-2</c:v>
                </c:pt>
                <c:pt idx="56">
                  <c:v>1.7141196978500872E-2</c:v>
                </c:pt>
                <c:pt idx="57">
                  <c:v>1.7141196978500872E-2</c:v>
                </c:pt>
                <c:pt idx="58">
                  <c:v>1.9465427077280651E-2</c:v>
                </c:pt>
                <c:pt idx="59">
                  <c:v>2.0337013364323069E-2</c:v>
                </c:pt>
                <c:pt idx="60">
                  <c:v>2.0918070889018012E-2</c:v>
                </c:pt>
                <c:pt idx="61">
                  <c:v>2.4985473561882625E-2</c:v>
                </c:pt>
                <c:pt idx="62">
                  <c:v>2.295177222545032E-2</c:v>
                </c:pt>
                <c:pt idx="63">
                  <c:v>3.0796048808832074E-2</c:v>
                </c:pt>
                <c:pt idx="64">
                  <c:v>2.3242300987797792E-2</c:v>
                </c:pt>
                <c:pt idx="65">
                  <c:v>2.7600232423009879E-2</c:v>
                </c:pt>
                <c:pt idx="66">
                  <c:v>3.0796048808832074E-2</c:v>
                </c:pt>
                <c:pt idx="67">
                  <c:v>2.8181289947704823E-2</c:v>
                </c:pt>
                <c:pt idx="68">
                  <c:v>2.9633933759442184E-2</c:v>
                </c:pt>
                <c:pt idx="69">
                  <c:v>3.8349796629866359E-2</c:v>
                </c:pt>
                <c:pt idx="70">
                  <c:v>3.8059267867518884E-2</c:v>
                </c:pt>
                <c:pt idx="71">
                  <c:v>4.3869843114468329E-2</c:v>
                </c:pt>
                <c:pt idx="72">
                  <c:v>5.665310865775712E-2</c:v>
                </c:pt>
                <c:pt idx="73">
                  <c:v>6.1301568855316679E-2</c:v>
                </c:pt>
                <c:pt idx="74">
                  <c:v>4.6484601975595584E-2</c:v>
                </c:pt>
                <c:pt idx="75">
                  <c:v>4.7065659500290527E-2</c:v>
                </c:pt>
                <c:pt idx="76">
                  <c:v>4.0964555490993607E-2</c:v>
                </c:pt>
                <c:pt idx="77">
                  <c:v>3.137710633352702E-2</c:v>
                </c:pt>
                <c:pt idx="78">
                  <c:v>2.0337013364323069E-2</c:v>
                </c:pt>
                <c:pt idx="79">
                  <c:v>1.7431725740848343E-2</c:v>
                </c:pt>
                <c:pt idx="80">
                  <c:v>1.0168506682161535E-2</c:v>
                </c:pt>
              </c:numCache>
            </c:numRef>
          </c:val>
          <c:smooth val="0"/>
          <c:extLst>
            <c:ext xmlns:c16="http://schemas.microsoft.com/office/drawing/2014/chart" uri="{C3380CC4-5D6E-409C-BE32-E72D297353CC}">
              <c16:uniqueId val="{00000000-7FE4-46D3-9088-E8B7913563D0}"/>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1.6038492381716118E-3</c:v>
                </c:pt>
                <c:pt idx="19">
                  <c:v>0</c:v>
                </c:pt>
                <c:pt idx="20">
                  <c:v>8.0192461908580592E-4</c:v>
                </c:pt>
                <c:pt idx="21">
                  <c:v>0</c:v>
                </c:pt>
                <c:pt idx="22">
                  <c:v>0</c:v>
                </c:pt>
                <c:pt idx="23">
                  <c:v>0</c:v>
                </c:pt>
                <c:pt idx="24">
                  <c:v>8.0192461908580592E-4</c:v>
                </c:pt>
                <c:pt idx="25">
                  <c:v>0</c:v>
                </c:pt>
                <c:pt idx="26">
                  <c:v>0</c:v>
                </c:pt>
                <c:pt idx="27">
                  <c:v>0</c:v>
                </c:pt>
                <c:pt idx="28">
                  <c:v>0</c:v>
                </c:pt>
                <c:pt idx="29">
                  <c:v>8.0192461908580592E-4</c:v>
                </c:pt>
                <c:pt idx="30">
                  <c:v>1.6038492381716118E-3</c:v>
                </c:pt>
                <c:pt idx="31">
                  <c:v>2.4057738572574178E-3</c:v>
                </c:pt>
                <c:pt idx="32">
                  <c:v>0</c:v>
                </c:pt>
                <c:pt idx="33">
                  <c:v>8.0192461908580592E-4</c:v>
                </c:pt>
                <c:pt idx="34">
                  <c:v>8.0192461908580592E-4</c:v>
                </c:pt>
                <c:pt idx="35">
                  <c:v>8.0192461908580592E-4</c:v>
                </c:pt>
                <c:pt idx="36">
                  <c:v>1.6038492381716118E-3</c:v>
                </c:pt>
                <c:pt idx="37">
                  <c:v>1.6038492381716118E-3</c:v>
                </c:pt>
                <c:pt idx="38">
                  <c:v>4.8115477145148355E-3</c:v>
                </c:pt>
                <c:pt idx="39">
                  <c:v>2.4057738572574178E-3</c:v>
                </c:pt>
                <c:pt idx="40">
                  <c:v>1.6038492381716118E-3</c:v>
                </c:pt>
                <c:pt idx="41">
                  <c:v>6.4153969526864474E-3</c:v>
                </c:pt>
                <c:pt idx="42">
                  <c:v>4.0096230954290296E-3</c:v>
                </c:pt>
                <c:pt idx="43">
                  <c:v>4.8115477145148355E-3</c:v>
                </c:pt>
                <c:pt idx="44">
                  <c:v>9.6230954290296711E-3</c:v>
                </c:pt>
                <c:pt idx="45">
                  <c:v>4.8115477145148355E-3</c:v>
                </c:pt>
                <c:pt idx="46">
                  <c:v>1.4434643143544507E-2</c:v>
                </c:pt>
                <c:pt idx="47">
                  <c:v>7.2173215717722533E-3</c:v>
                </c:pt>
                <c:pt idx="48">
                  <c:v>1.6038492381716118E-2</c:v>
                </c:pt>
                <c:pt idx="49">
                  <c:v>1.3632718524458701E-2</c:v>
                </c:pt>
                <c:pt idx="50">
                  <c:v>1.6038492381716118E-2</c:v>
                </c:pt>
                <c:pt idx="51">
                  <c:v>2.2453889334402566E-2</c:v>
                </c:pt>
                <c:pt idx="52">
                  <c:v>2.4057738572574178E-2</c:v>
                </c:pt>
                <c:pt idx="53">
                  <c:v>2.2453889334402566E-2</c:v>
                </c:pt>
                <c:pt idx="54">
                  <c:v>2.4859663191659984E-2</c:v>
                </c:pt>
                <c:pt idx="55">
                  <c:v>1.2028869286287089E-2</c:v>
                </c:pt>
                <c:pt idx="56">
                  <c:v>1.2830793905372895E-2</c:v>
                </c:pt>
                <c:pt idx="57">
                  <c:v>1.5236567762630313E-2</c:v>
                </c:pt>
                <c:pt idx="58">
                  <c:v>1.5236567762630313E-2</c:v>
                </c:pt>
                <c:pt idx="59">
                  <c:v>2.2453889334402566E-2</c:v>
                </c:pt>
                <c:pt idx="60">
                  <c:v>2.165196471531676E-2</c:v>
                </c:pt>
                <c:pt idx="61">
                  <c:v>2.4859663191659984E-2</c:v>
                </c:pt>
                <c:pt idx="62">
                  <c:v>2.566158781074579E-2</c:v>
                </c:pt>
                <c:pt idx="63">
                  <c:v>2.2453889334402566E-2</c:v>
                </c:pt>
                <c:pt idx="64">
                  <c:v>2.6463512429831595E-2</c:v>
                </c:pt>
                <c:pt idx="65">
                  <c:v>2.566158781074579E-2</c:v>
                </c:pt>
                <c:pt idx="66">
                  <c:v>2.8067361668003207E-2</c:v>
                </c:pt>
                <c:pt idx="67">
                  <c:v>3.1275060144346431E-2</c:v>
                </c:pt>
                <c:pt idx="68">
                  <c:v>4.6511627906976744E-2</c:v>
                </c:pt>
                <c:pt idx="69">
                  <c:v>5.2125100240577385E-2</c:v>
                </c:pt>
                <c:pt idx="70">
                  <c:v>5.2927024859663191E-2</c:v>
                </c:pt>
                <c:pt idx="71">
                  <c:v>4.7313552526062549E-2</c:v>
                </c:pt>
                <c:pt idx="72">
                  <c:v>5.5332798716920609E-2</c:v>
                </c:pt>
                <c:pt idx="73">
                  <c:v>5.4530874097834803E-2</c:v>
                </c:pt>
                <c:pt idx="74">
                  <c:v>4.2502004811547714E-2</c:v>
                </c:pt>
                <c:pt idx="75">
                  <c:v>4.4105854049719326E-2</c:v>
                </c:pt>
                <c:pt idx="76">
                  <c:v>3.4482758620689655E-2</c:v>
                </c:pt>
                <c:pt idx="77">
                  <c:v>2.6463512429831595E-2</c:v>
                </c:pt>
                <c:pt idx="78">
                  <c:v>1.8444266238973536E-2</c:v>
                </c:pt>
                <c:pt idx="79">
                  <c:v>1.3632718524458701E-2</c:v>
                </c:pt>
                <c:pt idx="80">
                  <c:v>9.6230954290296711E-3</c:v>
                </c:pt>
              </c:numCache>
            </c:numRef>
          </c:val>
          <c:smooth val="0"/>
          <c:extLst>
            <c:ext xmlns:c16="http://schemas.microsoft.com/office/drawing/2014/chart" uri="{C3380CC4-5D6E-409C-BE32-E72D297353CC}">
              <c16:uniqueId val="{00000000-4601-4458-BC49-0EB32D603243}"/>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8.6956521739130436E-3</c:v>
                </c:pt>
                <c:pt idx="30">
                  <c:v>8.6956521739130436E-3</c:v>
                </c:pt>
                <c:pt idx="31">
                  <c:v>0</c:v>
                </c:pt>
                <c:pt idx="32">
                  <c:v>0</c:v>
                </c:pt>
                <c:pt idx="33">
                  <c:v>0</c:v>
                </c:pt>
                <c:pt idx="34">
                  <c:v>0</c:v>
                </c:pt>
                <c:pt idx="35">
                  <c:v>0</c:v>
                </c:pt>
                <c:pt idx="36">
                  <c:v>8.6956521739130436E-3</c:v>
                </c:pt>
                <c:pt idx="37">
                  <c:v>1.7391304347826087E-2</c:v>
                </c:pt>
                <c:pt idx="38">
                  <c:v>1.7391304347826087E-2</c:v>
                </c:pt>
                <c:pt idx="39">
                  <c:v>0</c:v>
                </c:pt>
                <c:pt idx="40">
                  <c:v>0</c:v>
                </c:pt>
                <c:pt idx="41">
                  <c:v>8.6956521739130436E-3</c:v>
                </c:pt>
                <c:pt idx="42">
                  <c:v>2.6086956521739129E-2</c:v>
                </c:pt>
                <c:pt idx="43">
                  <c:v>8.6956521739130436E-3</c:v>
                </c:pt>
                <c:pt idx="44">
                  <c:v>1.7391304347826087E-2</c:v>
                </c:pt>
                <c:pt idx="45">
                  <c:v>8.6956521739130436E-3</c:v>
                </c:pt>
                <c:pt idx="46">
                  <c:v>2.6086956521739129E-2</c:v>
                </c:pt>
                <c:pt idx="47">
                  <c:v>1.7391304347826087E-2</c:v>
                </c:pt>
                <c:pt idx="48">
                  <c:v>1.7391304347826087E-2</c:v>
                </c:pt>
                <c:pt idx="49">
                  <c:v>8.6956521739130436E-3</c:v>
                </c:pt>
                <c:pt idx="50">
                  <c:v>3.4782608695652174E-2</c:v>
                </c:pt>
                <c:pt idx="51">
                  <c:v>3.4782608695652174E-2</c:v>
                </c:pt>
                <c:pt idx="52">
                  <c:v>1.7391304347826087E-2</c:v>
                </c:pt>
                <c:pt idx="53">
                  <c:v>4.3478260869565216E-2</c:v>
                </c:pt>
                <c:pt idx="54">
                  <c:v>6.0869565217391307E-2</c:v>
                </c:pt>
                <c:pt idx="55">
                  <c:v>2.6086956521739129E-2</c:v>
                </c:pt>
                <c:pt idx="56">
                  <c:v>5.2173913043478258E-2</c:v>
                </c:pt>
                <c:pt idx="57">
                  <c:v>6.0869565217391307E-2</c:v>
                </c:pt>
                <c:pt idx="58">
                  <c:v>2.6086956521739129E-2</c:v>
                </c:pt>
                <c:pt idx="59">
                  <c:v>6.0869565217391307E-2</c:v>
                </c:pt>
                <c:pt idx="60">
                  <c:v>6.0869565217391307E-2</c:v>
                </c:pt>
                <c:pt idx="61">
                  <c:v>2.6086956521739129E-2</c:v>
                </c:pt>
                <c:pt idx="62">
                  <c:v>8.6956521739130436E-3</c:v>
                </c:pt>
                <c:pt idx="63">
                  <c:v>1.7391304347826087E-2</c:v>
                </c:pt>
                <c:pt idx="64">
                  <c:v>1.7391304347826087E-2</c:v>
                </c:pt>
                <c:pt idx="65">
                  <c:v>8.6956521739130436E-3</c:v>
                </c:pt>
                <c:pt idx="66">
                  <c:v>1.7391304347826087E-2</c:v>
                </c:pt>
                <c:pt idx="67">
                  <c:v>1.7391304347826087E-2</c:v>
                </c:pt>
                <c:pt idx="68">
                  <c:v>2.6086956521739129E-2</c:v>
                </c:pt>
                <c:pt idx="69">
                  <c:v>8.6956521739130436E-3</c:v>
                </c:pt>
                <c:pt idx="70">
                  <c:v>3.4782608695652174E-2</c:v>
                </c:pt>
                <c:pt idx="71">
                  <c:v>2.6086956521739129E-2</c:v>
                </c:pt>
                <c:pt idx="72">
                  <c:v>8.6956521739130436E-3</c:v>
                </c:pt>
                <c:pt idx="73">
                  <c:v>1.7391304347826087E-2</c:v>
                </c:pt>
                <c:pt idx="74">
                  <c:v>1.7391304347826087E-2</c:v>
                </c:pt>
                <c:pt idx="75">
                  <c:v>2.6086956521739129E-2</c:v>
                </c:pt>
                <c:pt idx="76">
                  <c:v>1.7391304347826087E-2</c:v>
                </c:pt>
                <c:pt idx="77">
                  <c:v>8.6956521739130436E-3</c:v>
                </c:pt>
                <c:pt idx="78">
                  <c:v>8.6956521739130436E-3</c:v>
                </c:pt>
                <c:pt idx="79">
                  <c:v>0</c:v>
                </c:pt>
                <c:pt idx="80">
                  <c:v>8.6956521739130436E-3</c:v>
                </c:pt>
              </c:numCache>
            </c:numRef>
          </c:val>
          <c:smooth val="0"/>
          <c:extLst>
            <c:ext xmlns:c16="http://schemas.microsoft.com/office/drawing/2014/chart" uri="{C3380CC4-5D6E-409C-BE32-E72D297353CC}">
              <c16:uniqueId val="{00000000-3C89-408C-B2BA-AB72E73A9AFF}"/>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1.3192612137203166E-3</c:v>
                </c:pt>
                <c:pt idx="27">
                  <c:v>0</c:v>
                </c:pt>
                <c:pt idx="28">
                  <c:v>0</c:v>
                </c:pt>
                <c:pt idx="29">
                  <c:v>1.3192612137203166E-3</c:v>
                </c:pt>
                <c:pt idx="30">
                  <c:v>1.3192612137203166E-3</c:v>
                </c:pt>
                <c:pt idx="31">
                  <c:v>0</c:v>
                </c:pt>
                <c:pt idx="32">
                  <c:v>2.6385224274406332E-3</c:v>
                </c:pt>
                <c:pt idx="33">
                  <c:v>0</c:v>
                </c:pt>
                <c:pt idx="34">
                  <c:v>0</c:v>
                </c:pt>
                <c:pt idx="35">
                  <c:v>3.9577836411609502E-3</c:v>
                </c:pt>
                <c:pt idx="36">
                  <c:v>2.6385224274406332E-3</c:v>
                </c:pt>
                <c:pt idx="37">
                  <c:v>7.9155672823219003E-3</c:v>
                </c:pt>
                <c:pt idx="38">
                  <c:v>3.9577836411609502E-3</c:v>
                </c:pt>
                <c:pt idx="39">
                  <c:v>2.6385224274406332E-3</c:v>
                </c:pt>
                <c:pt idx="40">
                  <c:v>3.9577836411609502E-3</c:v>
                </c:pt>
                <c:pt idx="41">
                  <c:v>6.5963060686015833E-3</c:v>
                </c:pt>
                <c:pt idx="42">
                  <c:v>5.2770448548812663E-3</c:v>
                </c:pt>
                <c:pt idx="43">
                  <c:v>1.3192612137203166E-3</c:v>
                </c:pt>
                <c:pt idx="44">
                  <c:v>3.9577836411609502E-3</c:v>
                </c:pt>
                <c:pt idx="45">
                  <c:v>7.9155672823219003E-3</c:v>
                </c:pt>
                <c:pt idx="46">
                  <c:v>1.4511873350923483E-2</c:v>
                </c:pt>
                <c:pt idx="47">
                  <c:v>7.9155672823219003E-3</c:v>
                </c:pt>
                <c:pt idx="48">
                  <c:v>6.5963060686015833E-3</c:v>
                </c:pt>
                <c:pt idx="49">
                  <c:v>2.1108179419525065E-2</c:v>
                </c:pt>
                <c:pt idx="50">
                  <c:v>1.1873350923482849E-2</c:v>
                </c:pt>
                <c:pt idx="51">
                  <c:v>1.5831134564643801E-2</c:v>
                </c:pt>
                <c:pt idx="52">
                  <c:v>2.1108179419525065E-2</c:v>
                </c:pt>
                <c:pt idx="53">
                  <c:v>3.0343007915567283E-2</c:v>
                </c:pt>
                <c:pt idx="54">
                  <c:v>2.6385224274406333E-2</c:v>
                </c:pt>
                <c:pt idx="55">
                  <c:v>1.7150395778364115E-2</c:v>
                </c:pt>
                <c:pt idx="56">
                  <c:v>2.7704485488126648E-2</c:v>
                </c:pt>
                <c:pt idx="57">
                  <c:v>1.5831134564643801E-2</c:v>
                </c:pt>
                <c:pt idx="58">
                  <c:v>2.6385224274406333E-2</c:v>
                </c:pt>
                <c:pt idx="59">
                  <c:v>2.3746701846965697E-2</c:v>
                </c:pt>
                <c:pt idx="60">
                  <c:v>3.0343007915567283E-2</c:v>
                </c:pt>
                <c:pt idx="61">
                  <c:v>2.2427440633245383E-2</c:v>
                </c:pt>
                <c:pt idx="62">
                  <c:v>2.3746701846965697E-2</c:v>
                </c:pt>
                <c:pt idx="63">
                  <c:v>3.1662269129287601E-2</c:v>
                </c:pt>
                <c:pt idx="64">
                  <c:v>1.9788918205804751E-2</c:v>
                </c:pt>
                <c:pt idx="65">
                  <c:v>3.430079155672823E-2</c:v>
                </c:pt>
                <c:pt idx="66">
                  <c:v>3.825857519788918E-2</c:v>
                </c:pt>
                <c:pt idx="67">
                  <c:v>3.0343007915567283E-2</c:v>
                </c:pt>
                <c:pt idx="68">
                  <c:v>5.2770448548812667E-2</c:v>
                </c:pt>
                <c:pt idx="69">
                  <c:v>3.825857519788918E-2</c:v>
                </c:pt>
                <c:pt idx="70">
                  <c:v>3.9577836411609502E-2</c:v>
                </c:pt>
                <c:pt idx="71">
                  <c:v>4.8812664907651716E-2</c:v>
                </c:pt>
                <c:pt idx="72">
                  <c:v>3.9577836411609502E-2</c:v>
                </c:pt>
                <c:pt idx="73">
                  <c:v>5.4089709762532981E-2</c:v>
                </c:pt>
                <c:pt idx="74">
                  <c:v>3.5620052770448551E-2</c:v>
                </c:pt>
                <c:pt idx="75">
                  <c:v>4.6174142480211081E-2</c:v>
                </c:pt>
                <c:pt idx="76">
                  <c:v>3.1662269129287601E-2</c:v>
                </c:pt>
                <c:pt idx="77">
                  <c:v>2.6385224274406333E-2</c:v>
                </c:pt>
                <c:pt idx="78">
                  <c:v>1.4511873350923483E-2</c:v>
                </c:pt>
                <c:pt idx="79">
                  <c:v>5.2770448548812663E-3</c:v>
                </c:pt>
                <c:pt idx="80">
                  <c:v>6.5963060686015833E-3</c:v>
                </c:pt>
              </c:numCache>
            </c:numRef>
          </c:val>
          <c:smooth val="0"/>
          <c:extLst>
            <c:ext xmlns:c16="http://schemas.microsoft.com/office/drawing/2014/chart" uri="{C3380CC4-5D6E-409C-BE32-E72D297353CC}">
              <c16:uniqueId val="{00000000-8709-47B6-A9E5-46F4ED126062}"/>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0</c:v>
                </c:pt>
                <c:pt idx="6">
                  <c:v>0</c:v>
                </c:pt>
                <c:pt idx="7">
                  <c:v>0</c:v>
                </c:pt>
                <c:pt idx="8">
                  <c:v>3.4364261168384879E-3</c:v>
                </c:pt>
                <c:pt idx="9">
                  <c:v>0</c:v>
                </c:pt>
                <c:pt idx="10">
                  <c:v>0</c:v>
                </c:pt>
                <c:pt idx="11">
                  <c:v>0</c:v>
                </c:pt>
                <c:pt idx="12">
                  <c:v>3.4364261168384879E-3</c:v>
                </c:pt>
                <c:pt idx="13">
                  <c:v>0</c:v>
                </c:pt>
                <c:pt idx="14">
                  <c:v>6.8728522336769758E-3</c:v>
                </c:pt>
                <c:pt idx="15">
                  <c:v>6.8728522336769758E-3</c:v>
                </c:pt>
                <c:pt idx="16">
                  <c:v>0</c:v>
                </c:pt>
                <c:pt idx="17">
                  <c:v>6.8728522336769758E-3</c:v>
                </c:pt>
                <c:pt idx="18">
                  <c:v>6.8728522336769758E-3</c:v>
                </c:pt>
                <c:pt idx="19">
                  <c:v>0</c:v>
                </c:pt>
                <c:pt idx="20">
                  <c:v>3.4364261168384879E-3</c:v>
                </c:pt>
                <c:pt idx="21">
                  <c:v>6.8728522336769758E-3</c:v>
                </c:pt>
                <c:pt idx="22">
                  <c:v>6.8728522336769758E-3</c:v>
                </c:pt>
                <c:pt idx="23">
                  <c:v>0</c:v>
                </c:pt>
                <c:pt idx="24">
                  <c:v>3.4364261168384879E-3</c:v>
                </c:pt>
                <c:pt idx="25">
                  <c:v>6.8728522336769758E-3</c:v>
                </c:pt>
                <c:pt idx="26">
                  <c:v>0</c:v>
                </c:pt>
                <c:pt idx="27">
                  <c:v>1.3745704467353952E-2</c:v>
                </c:pt>
                <c:pt idx="28">
                  <c:v>2.0618556701030927E-2</c:v>
                </c:pt>
                <c:pt idx="29">
                  <c:v>6.8728522336769758E-3</c:v>
                </c:pt>
                <c:pt idx="30">
                  <c:v>1.0309278350515464E-2</c:v>
                </c:pt>
                <c:pt idx="31">
                  <c:v>1.0309278350515464E-2</c:v>
                </c:pt>
                <c:pt idx="32">
                  <c:v>1.0309278350515464E-2</c:v>
                </c:pt>
                <c:pt idx="33">
                  <c:v>3.4364261168384879E-3</c:v>
                </c:pt>
                <c:pt idx="34">
                  <c:v>3.4364261168384879E-3</c:v>
                </c:pt>
                <c:pt idx="35">
                  <c:v>2.4054982817869417E-2</c:v>
                </c:pt>
                <c:pt idx="36">
                  <c:v>1.7182130584192441E-2</c:v>
                </c:pt>
                <c:pt idx="37">
                  <c:v>1.0309278350515464E-2</c:v>
                </c:pt>
                <c:pt idx="38">
                  <c:v>1.3745704467353952E-2</c:v>
                </c:pt>
                <c:pt idx="39">
                  <c:v>1.3745704467353952E-2</c:v>
                </c:pt>
                <c:pt idx="40">
                  <c:v>1.0309278350515464E-2</c:v>
                </c:pt>
                <c:pt idx="41">
                  <c:v>1.0309278350515464E-2</c:v>
                </c:pt>
                <c:pt idx="42">
                  <c:v>2.0618556701030927E-2</c:v>
                </c:pt>
                <c:pt idx="43">
                  <c:v>1.3745704467353952E-2</c:v>
                </c:pt>
                <c:pt idx="44">
                  <c:v>1.3745704467353952E-2</c:v>
                </c:pt>
                <c:pt idx="45">
                  <c:v>2.0618556701030927E-2</c:v>
                </c:pt>
                <c:pt idx="46">
                  <c:v>3.4364261168384879E-3</c:v>
                </c:pt>
                <c:pt idx="47">
                  <c:v>1.7182130584192441E-2</c:v>
                </c:pt>
                <c:pt idx="48">
                  <c:v>1.7182130584192441E-2</c:v>
                </c:pt>
                <c:pt idx="49">
                  <c:v>3.0927835051546393E-2</c:v>
                </c:pt>
                <c:pt idx="50">
                  <c:v>1.0309278350515464E-2</c:v>
                </c:pt>
                <c:pt idx="51">
                  <c:v>4.1237113402061855E-2</c:v>
                </c:pt>
                <c:pt idx="52">
                  <c:v>1.0309278350515464E-2</c:v>
                </c:pt>
                <c:pt idx="53">
                  <c:v>6.8728522336769758E-3</c:v>
                </c:pt>
                <c:pt idx="54">
                  <c:v>2.4054982817869417E-2</c:v>
                </c:pt>
                <c:pt idx="55">
                  <c:v>2.4054982817869417E-2</c:v>
                </c:pt>
                <c:pt idx="56">
                  <c:v>1.3745704467353952E-2</c:v>
                </c:pt>
                <c:pt idx="57">
                  <c:v>3.0927835051546393E-2</c:v>
                </c:pt>
                <c:pt idx="58">
                  <c:v>2.7491408934707903E-2</c:v>
                </c:pt>
                <c:pt idx="59">
                  <c:v>1.3745704467353952E-2</c:v>
                </c:pt>
                <c:pt idx="60">
                  <c:v>2.4054982817869417E-2</c:v>
                </c:pt>
                <c:pt idx="61">
                  <c:v>1.3745704467353952E-2</c:v>
                </c:pt>
                <c:pt idx="62">
                  <c:v>3.0927835051546393E-2</c:v>
                </c:pt>
                <c:pt idx="63">
                  <c:v>2.4054982817869417E-2</c:v>
                </c:pt>
                <c:pt idx="64">
                  <c:v>3.4364261168384883E-2</c:v>
                </c:pt>
                <c:pt idx="65">
                  <c:v>1.3745704467353952E-2</c:v>
                </c:pt>
                <c:pt idx="66">
                  <c:v>1.0309278350515464E-2</c:v>
                </c:pt>
                <c:pt idx="67">
                  <c:v>2.0618556701030927E-2</c:v>
                </c:pt>
                <c:pt idx="68">
                  <c:v>2.7491408934707903E-2</c:v>
                </c:pt>
                <c:pt idx="69">
                  <c:v>2.0618556701030927E-2</c:v>
                </c:pt>
                <c:pt idx="70">
                  <c:v>2.0618556701030927E-2</c:v>
                </c:pt>
                <c:pt idx="71">
                  <c:v>6.8728522336769758E-3</c:v>
                </c:pt>
                <c:pt idx="72">
                  <c:v>3.0927835051546393E-2</c:v>
                </c:pt>
                <c:pt idx="73">
                  <c:v>1.7182130584192441E-2</c:v>
                </c:pt>
                <c:pt idx="74">
                  <c:v>2.0618556701030927E-2</c:v>
                </c:pt>
                <c:pt idx="75">
                  <c:v>1.3745704467353952E-2</c:v>
                </c:pt>
                <c:pt idx="76">
                  <c:v>2.0618556701030927E-2</c:v>
                </c:pt>
                <c:pt idx="77">
                  <c:v>1.0309278350515464E-2</c:v>
                </c:pt>
                <c:pt idx="78">
                  <c:v>1.0309278350515464E-2</c:v>
                </c:pt>
                <c:pt idx="79">
                  <c:v>2.4054982817869417E-2</c:v>
                </c:pt>
                <c:pt idx="80">
                  <c:v>3.4364261168384879E-3</c:v>
                </c:pt>
                <c:pt idx="81">
                  <c:v>6.8728522336769758E-3</c:v>
                </c:pt>
                <c:pt idx="82">
                  <c:v>1.0309278350515464E-2</c:v>
                </c:pt>
                <c:pt idx="83">
                  <c:v>0</c:v>
                </c:pt>
                <c:pt idx="84">
                  <c:v>0</c:v>
                </c:pt>
                <c:pt idx="85">
                  <c:v>0</c:v>
                </c:pt>
              </c:numCache>
            </c:numRef>
          </c:val>
          <c:smooth val="0"/>
          <c:extLst>
            <c:ext xmlns:c16="http://schemas.microsoft.com/office/drawing/2014/chart" uri="{C3380CC4-5D6E-409C-BE32-E72D297353CC}">
              <c16:uniqueId val="{00000000-0498-4166-954E-08CE03533595}"/>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4'!$G$13:$G$21</c:f>
              <c:numCache>
                <c:formatCode>General</c:formatCode>
                <c:ptCount val="9"/>
                <c:pt idx="0">
                  <c:v>22646</c:v>
                </c:pt>
                <c:pt idx="1">
                  <c:v>15428</c:v>
                </c:pt>
                <c:pt idx="2">
                  <c:v>22921</c:v>
                </c:pt>
                <c:pt idx="3">
                  <c:v>7657</c:v>
                </c:pt>
                <c:pt idx="4">
                  <c:v>9569</c:v>
                </c:pt>
                <c:pt idx="5">
                  <c:v>2638</c:v>
                </c:pt>
                <c:pt idx="6">
                  <c:v>284</c:v>
                </c:pt>
                <c:pt idx="7">
                  <c:v>1054</c:v>
                </c:pt>
                <c:pt idx="8">
                  <c:v>505</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EB6-4487-8D8D-A440C891431C}"/>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4'!$H$13:$H$21</c:f>
              <c:numCache>
                <c:formatCode>General</c:formatCode>
                <c:ptCount val="9"/>
                <c:pt idx="0">
                  <c:v>19564</c:v>
                </c:pt>
                <c:pt idx="1">
                  <c:v>12505</c:v>
                </c:pt>
                <c:pt idx="2">
                  <c:v>27305</c:v>
                </c:pt>
                <c:pt idx="3">
                  <c:v>5690</c:v>
                </c:pt>
                <c:pt idx="4">
                  <c:v>8307</c:v>
                </c:pt>
                <c:pt idx="5">
                  <c:v>2520</c:v>
                </c:pt>
                <c:pt idx="6">
                  <c:v>656</c:v>
                </c:pt>
                <c:pt idx="7">
                  <c:v>2491</c:v>
                </c:pt>
                <c:pt idx="8">
                  <c:v>702</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7A0C-4265-B5DB-B2BAFF893231}"/>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4'!$I$24:$I$32</c:f>
              <c:numCache>
                <c:formatCode>0.00%</c:formatCode>
                <c:ptCount val="9"/>
                <c:pt idx="0">
                  <c:v>0.3366141275331368</c:v>
                </c:pt>
                <c:pt idx="1">
                  <c:v>0.20873279324032593</c:v>
                </c:pt>
                <c:pt idx="2">
                  <c:v>0.24294900067318184</c:v>
                </c:pt>
                <c:pt idx="3">
                  <c:v>7.5837414981777665E-2</c:v>
                </c:pt>
                <c:pt idx="4">
                  <c:v>7.9899719120685248E-2</c:v>
                </c:pt>
                <c:pt idx="5">
                  <c:v>2.8946818635530072E-2</c:v>
                </c:pt>
                <c:pt idx="6">
                  <c:v>2.6695141484249867E-3</c:v>
                </c:pt>
                <c:pt idx="7">
                  <c:v>1.759558021309687E-2</c:v>
                </c:pt>
                <c:pt idx="8">
                  <c:v>6.7550314538406186E-3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54C5-4F4E-A21E-0D38FFC24599}"/>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4'!$I$13:$I$21</c:f>
              <c:numCache>
                <c:formatCode>General</c:formatCode>
                <c:ptCount val="9"/>
                <c:pt idx="0">
                  <c:v>14501</c:v>
                </c:pt>
                <c:pt idx="1">
                  <c:v>8992</c:v>
                </c:pt>
                <c:pt idx="2">
                  <c:v>10466</c:v>
                </c:pt>
                <c:pt idx="3">
                  <c:v>3267</c:v>
                </c:pt>
                <c:pt idx="4">
                  <c:v>3442</c:v>
                </c:pt>
                <c:pt idx="5">
                  <c:v>1247</c:v>
                </c:pt>
                <c:pt idx="6">
                  <c:v>115</c:v>
                </c:pt>
                <c:pt idx="7">
                  <c:v>758</c:v>
                </c:pt>
                <c:pt idx="8">
                  <c:v>291</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1D38-445D-90FC-917EB7AEC89D}"/>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-0.11009512120282296</c:v>
                </c:pt>
                <c:pt idx="1">
                  <c:v>-0.11268995460824946</c:v>
                </c:pt>
                <c:pt idx="2">
                  <c:v>-7.6828085031313401E-2</c:v>
                </c:pt>
                <c:pt idx="3">
                  <c:v>-0.10394953373560066</c:v>
                </c:pt>
                <c:pt idx="4">
                  <c:v>-8.5790172642762286E-2</c:v>
                </c:pt>
                <c:pt idx="5">
                  <c:v>-9.6376811594202902E-2</c:v>
                </c:pt>
                <c:pt idx="6">
                  <c:v>-7.2580645161290328E-2</c:v>
                </c:pt>
                <c:pt idx="7">
                  <c:v>-7.448107448107448E-2</c:v>
                </c:pt>
                <c:pt idx="8">
                  <c:v>-9.8577108181627959E-2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0"/>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4'!$G$24:$G$32</c:f>
              <c:numCache>
                <c:formatCode>0.00%</c:formatCode>
                <c:ptCount val="9"/>
                <c:pt idx="0">
                  <c:v>0.27382650963701</c:v>
                </c:pt>
                <c:pt idx="1">
                  <c:v>0.186549297477691</c:v>
                </c:pt>
                <c:pt idx="2">
                  <c:v>0.27715170128896521</c:v>
                </c:pt>
                <c:pt idx="3">
                  <c:v>9.2585427196440237E-2</c:v>
                </c:pt>
                <c:pt idx="4">
                  <c:v>0.1157045778820343</c:v>
                </c:pt>
                <c:pt idx="5">
                  <c:v>3.1897656646755819E-2</c:v>
                </c:pt>
                <c:pt idx="6">
                  <c:v>3.4340161060192015E-3</c:v>
                </c:pt>
                <c:pt idx="7">
                  <c:v>1.2744552731493797E-2</c:v>
                </c:pt>
                <c:pt idx="8">
                  <c:v>6.1062610335904811E-3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1CF-4D0D-A486-1BC21C0E8370}"/>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4'!$H$24:$H$32</c:f>
              <c:numCache>
                <c:formatCode>0.00%</c:formatCode>
                <c:ptCount val="9"/>
                <c:pt idx="0">
                  <c:v>0.24534737898169048</c:v>
                </c:pt>
                <c:pt idx="1">
                  <c:v>0.15682217205919238</c:v>
                </c:pt>
                <c:pt idx="2">
                  <c:v>0.34242538249310256</c:v>
                </c:pt>
                <c:pt idx="3">
                  <c:v>7.1356909957361422E-2</c:v>
                </c:pt>
                <c:pt idx="4">
                  <c:v>0.10417607223476298</c:v>
                </c:pt>
                <c:pt idx="5">
                  <c:v>3.160270880361174E-2</c:v>
                </c:pt>
                <c:pt idx="6">
                  <c:v>8.226736894908453E-3</c:v>
                </c:pt>
                <c:pt idx="7">
                  <c:v>3.1239026837220969E-2</c:v>
                </c:pt>
                <c:pt idx="8">
                  <c:v>8.803611738148984E-3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03E5-4490-B3F1-9142ED91BA04}"/>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1.0746268656716417E-2</c:v>
                </c:pt>
                <c:pt idx="1">
                  <c:v>-0.16433652195241599</c:v>
                </c:pt>
                <c:pt idx="2">
                  <c:v>-0.12602766460930448</c:v>
                </c:pt>
                <c:pt idx="3">
                  <c:v>0.15261401557285872</c:v>
                </c:pt>
                <c:pt idx="4">
                  <c:v>-0.13234570600776252</c:v>
                </c:pt>
                <c:pt idx="5">
                  <c:v>-5.4953091611340286E-2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-0.10382681850825895</c:v>
                </c:pt>
                <c:pt idx="1">
                  <c:v>-8.2085948816996625E-3</c:v>
                </c:pt>
                <c:pt idx="2">
                  <c:v>-0.10104382877598292</c:v>
                </c:pt>
                <c:pt idx="3">
                  <c:v>0.2532796557229125</c:v>
                </c:pt>
                <c:pt idx="4">
                  <c:v>-0.15492419416486178</c:v>
                </c:pt>
                <c:pt idx="5">
                  <c:v>-2.5350184564988876E-2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-7.1038251366120214E-2</c:v>
                </c:pt>
                <c:pt idx="1">
                  <c:v>-8.225437928408226E-2</c:v>
                </c:pt>
                <c:pt idx="2">
                  <c:v>-4.3021346469622329E-2</c:v>
                </c:pt>
                <c:pt idx="3">
                  <c:v>-3.8326711848562747E-2</c:v>
                </c:pt>
                <c:pt idx="4">
                  <c:v>-0.12672027460827004</c:v>
                </c:pt>
                <c:pt idx="5">
                  <c:v>-9.8577108181627959E-2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-0.29552857565886881</c:v>
                </c:pt>
                <c:pt idx="1">
                  <c:v>-6.6887260694871192E-2</c:v>
                </c:pt>
                <c:pt idx="2">
                  <c:v>-3.2832889013610214E-2</c:v>
                </c:pt>
                <c:pt idx="3">
                  <c:v>0.2</c:v>
                </c:pt>
                <c:pt idx="4">
                  <c:v>6.3802083333333329E-2</c:v>
                </c:pt>
                <c:pt idx="5">
                  <c:v>0.15894039735099338</c:v>
                </c:pt>
                <c:pt idx="7">
                  <c:v>-5.932649302815049E-2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-0.27381677838716229</c:v>
                </c:pt>
                <c:pt idx="1">
                  <c:v>-7.2803347280334732E-2</c:v>
                </c:pt>
                <c:pt idx="2">
                  <c:v>-2.5593634484054884E-2</c:v>
                </c:pt>
                <c:pt idx="3">
                  <c:v>2.9850746268656716E-2</c:v>
                </c:pt>
                <c:pt idx="4">
                  <c:v>3.2851817334575956E-2</c:v>
                </c:pt>
                <c:pt idx="5">
                  <c:v>2.9114435907804288E-2</c:v>
                </c:pt>
                <c:pt idx="6">
                  <c:v>7.0820311379992543E-3</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4.4157908681444845E-5</c:v>
                </c:pt>
                <c:pt idx="7">
                  <c:v>0</c:v>
                </c:pt>
                <c:pt idx="8">
                  <c:v>4.4157908681444845E-5</c:v>
                </c:pt>
                <c:pt idx="9">
                  <c:v>0</c:v>
                </c:pt>
                <c:pt idx="10">
                  <c:v>4.4157908681444845E-5</c:v>
                </c:pt>
                <c:pt idx="11">
                  <c:v>8.8315817362889689E-5</c:v>
                </c:pt>
                <c:pt idx="12">
                  <c:v>1.7663163472577938E-4</c:v>
                </c:pt>
                <c:pt idx="13">
                  <c:v>2.2078954340722424E-4</c:v>
                </c:pt>
                <c:pt idx="14">
                  <c:v>2.649474520886691E-4</c:v>
                </c:pt>
                <c:pt idx="15">
                  <c:v>1.7663163472577938E-4</c:v>
                </c:pt>
                <c:pt idx="16">
                  <c:v>2.649474520886691E-4</c:v>
                </c:pt>
                <c:pt idx="17">
                  <c:v>3.9742117813300364E-4</c:v>
                </c:pt>
                <c:pt idx="18">
                  <c:v>2.649474520886691E-4</c:v>
                </c:pt>
                <c:pt idx="19">
                  <c:v>6.1821072154022785E-4</c:v>
                </c:pt>
                <c:pt idx="20">
                  <c:v>7.0652653890311752E-4</c:v>
                </c:pt>
                <c:pt idx="21">
                  <c:v>7.9484235626600729E-4</c:v>
                </c:pt>
                <c:pt idx="22">
                  <c:v>1.0156318996732314E-3</c:v>
                </c:pt>
                <c:pt idx="23">
                  <c:v>9.2731608231034178E-4</c:v>
                </c:pt>
                <c:pt idx="24">
                  <c:v>6.6236863022167268E-4</c:v>
                </c:pt>
                <c:pt idx="25">
                  <c:v>5.2989490417733819E-4</c:v>
                </c:pt>
                <c:pt idx="26">
                  <c:v>8.8315817362889695E-4</c:v>
                </c:pt>
                <c:pt idx="27">
                  <c:v>5.7405281285878302E-4</c:v>
                </c:pt>
                <c:pt idx="28">
                  <c:v>1.0156318996732314E-3</c:v>
                </c:pt>
                <c:pt idx="29">
                  <c:v>1.0156318996732314E-3</c:v>
                </c:pt>
                <c:pt idx="30">
                  <c:v>1.3247372604433454E-3</c:v>
                </c:pt>
                <c:pt idx="31">
                  <c:v>9.7147399099178661E-4</c:v>
                </c:pt>
                <c:pt idx="32">
                  <c:v>1.5455268038505696E-3</c:v>
                </c:pt>
                <c:pt idx="33">
                  <c:v>1.0597898083546764E-3</c:v>
                </c:pt>
                <c:pt idx="34">
                  <c:v>8.3900026494745212E-4</c:v>
                </c:pt>
                <c:pt idx="35">
                  <c:v>1.5455268038505696E-3</c:v>
                </c:pt>
                <c:pt idx="36">
                  <c:v>1.6780005298949042E-3</c:v>
                </c:pt>
                <c:pt idx="37">
                  <c:v>1.5455268038505696E-3</c:v>
                </c:pt>
                <c:pt idx="38">
                  <c:v>2.0754217080279076E-3</c:v>
                </c:pt>
                <c:pt idx="39">
                  <c:v>2.8261061556124701E-3</c:v>
                </c:pt>
                <c:pt idx="40">
                  <c:v>3.3560010597898085E-3</c:v>
                </c:pt>
                <c:pt idx="41">
                  <c:v>4.5482645941888195E-3</c:v>
                </c:pt>
                <c:pt idx="42">
                  <c:v>5.7846860372692752E-3</c:v>
                </c:pt>
                <c:pt idx="43">
                  <c:v>8.0367393800229621E-3</c:v>
                </c:pt>
                <c:pt idx="44">
                  <c:v>1.0332950631458095E-2</c:v>
                </c:pt>
                <c:pt idx="45">
                  <c:v>1.3733109599929348E-2</c:v>
                </c:pt>
                <c:pt idx="46">
                  <c:v>1.8458005828843944E-2</c:v>
                </c:pt>
                <c:pt idx="47">
                  <c:v>2.4066060231387441E-2</c:v>
                </c:pt>
                <c:pt idx="48">
                  <c:v>2.9718272542612383E-2</c:v>
                </c:pt>
                <c:pt idx="49">
                  <c:v>3.3604168506579525E-2</c:v>
                </c:pt>
                <c:pt idx="50">
                  <c:v>4.3892961229356181E-2</c:v>
                </c:pt>
                <c:pt idx="51">
                  <c:v>5.2018016426742031E-2</c:v>
                </c:pt>
                <c:pt idx="52">
                  <c:v>6.9018811269098299E-2</c:v>
                </c:pt>
                <c:pt idx="53">
                  <c:v>7.5333392210544914E-2</c:v>
                </c:pt>
                <c:pt idx="54">
                  <c:v>8.186876269539875E-2</c:v>
                </c:pt>
                <c:pt idx="55">
                  <c:v>6.4912125761723921E-2</c:v>
                </c:pt>
                <c:pt idx="56">
                  <c:v>6.5044599487768265E-2</c:v>
                </c:pt>
                <c:pt idx="57">
                  <c:v>3.0204009538108274E-2</c:v>
                </c:pt>
                <c:pt idx="58">
                  <c:v>2.6715534752274131E-2</c:v>
                </c:pt>
                <c:pt idx="59">
                  <c:v>2.2432217610173982E-2</c:v>
                </c:pt>
                <c:pt idx="60">
                  <c:v>2.2123112249403869E-2</c:v>
                </c:pt>
                <c:pt idx="61">
                  <c:v>2.0665901262916189E-2</c:v>
                </c:pt>
                <c:pt idx="62">
                  <c:v>1.9385321911154288E-2</c:v>
                </c:pt>
                <c:pt idx="63">
                  <c:v>1.6780005298949043E-2</c:v>
                </c:pt>
                <c:pt idx="64">
                  <c:v>1.6824163207630485E-2</c:v>
                </c:pt>
                <c:pt idx="65">
                  <c:v>1.3733109599929348E-2</c:v>
                </c:pt>
                <c:pt idx="66">
                  <c:v>1.284995142630045E-2</c:v>
                </c:pt>
                <c:pt idx="67">
                  <c:v>1.3291530513114899E-2</c:v>
                </c:pt>
                <c:pt idx="68">
                  <c:v>1.4439636138832465E-2</c:v>
                </c:pt>
                <c:pt idx="69">
                  <c:v>1.5057846860372693E-2</c:v>
                </c:pt>
                <c:pt idx="70">
                  <c:v>1.3335688421796344E-2</c:v>
                </c:pt>
                <c:pt idx="71">
                  <c:v>1.2452530248167447E-2</c:v>
                </c:pt>
                <c:pt idx="72">
                  <c:v>1.3556477965203567E-2</c:v>
                </c:pt>
                <c:pt idx="73">
                  <c:v>1.165768789190144E-2</c:v>
                </c:pt>
                <c:pt idx="74">
                  <c:v>1.0686213900909652E-2</c:v>
                </c:pt>
                <c:pt idx="75">
                  <c:v>1.4969531043009804E-2</c:v>
                </c:pt>
                <c:pt idx="76">
                  <c:v>1.5278636403779917E-2</c:v>
                </c:pt>
                <c:pt idx="77">
                  <c:v>1.1922635343990108E-2</c:v>
                </c:pt>
                <c:pt idx="78">
                  <c:v>9.1848450057405284E-3</c:v>
                </c:pt>
                <c:pt idx="79">
                  <c:v>5.7846860372692752E-3</c:v>
                </c:pt>
                <c:pt idx="80">
                  <c:v>3.4443168771526979E-3</c:v>
                </c:pt>
              </c:numCache>
            </c:numRef>
          </c:val>
          <c:smooth val="0"/>
          <c:extLst>
            <c:ext xmlns:c16="http://schemas.microsoft.com/office/drawing/2014/chart" uri="{C3380CC4-5D6E-409C-BE32-E72D297353CC}">
              <c16:uniqueId val="{00000000-AC95-4D08-BD28-392FE0C9D470}"/>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01/10/2021.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_2"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8_10"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19_1"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7_1"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2_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3_2"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7_2"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7"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13_2"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14"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1_2"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2"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25"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_7"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28"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_1"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14_2"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7"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2_9"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_11"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11_1"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9_1"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3"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3_1"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2"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2_12"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12_2"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8_24"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7_2"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6_2"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2_2"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10_2"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11_2"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1_2"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18"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23"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20_1"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6_2"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5"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4"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6_1"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0"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10_1"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8_5"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8_1"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2_24"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8_7"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15_2"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17_2"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23_1"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26_1"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8_25"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8_4"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2_26"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3_2"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24_2"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9_2"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8_9"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_13"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5_2"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21"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2_17"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6"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2_2"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_18"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1_1"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8_12"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2_20"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2_5"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8_26"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8_13"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9"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8_22"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5_2"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2_23"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15"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_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20_2"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5_1"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18_1"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8_18"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11"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8_6"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8_16"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8_15"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2_8"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8_3"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2_4"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8_14"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4_2"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19_2"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_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_1"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2_10"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2_1"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_1"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2"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29"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_41"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7"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31"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7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6_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30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14"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22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8"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23"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32_1" headers="0" growShrinkType="insertClear" adjustColumnWidth="0" connectionId="3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1_47"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3"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9"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30"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31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15"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16"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1_53"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8_10"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6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_37"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11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_29"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20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8"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1_43"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_12"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2"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24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5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13"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_19"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32" headers="0" growShrinkType="insertClear" adjustColumnWidth="0" connectionId="3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3"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3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28_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9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25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2_1"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27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14_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13_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4"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21"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17"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23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10_2"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9"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7"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5_1"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1_55"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2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1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7"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20"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_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26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7_2"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8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2"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6"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8_15"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5"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24"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22"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25"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8"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35"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10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21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_3"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10"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28"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26"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49"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27"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_11"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3"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29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_23"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9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_31"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_25"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8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_59"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4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9_1"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3"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name="ExternalData1_1"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name="ExternalData1"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_15"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8_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3_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3_1"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10"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8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9"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8_9"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10_1"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9_2"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14"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8_2"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7_1"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27_1"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20"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21_1"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_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4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25_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7"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_17"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2_21"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8"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16"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18_2"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2_16"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16_2"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2_15"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19"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8_8"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8_23"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16_1"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8_1"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4"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3"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6"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_6"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4"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28_2"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_25"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_19"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2_10"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8_21"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14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8_19"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15_1"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13_1"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10"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24_1"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12_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13"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_22"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1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2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2_3"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3_2"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8_11"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queryTable" Target="../queryTables/queryTable371.xml"/><Relationship Id="rId2" Type="http://schemas.openxmlformats.org/officeDocument/2006/relationships/queryTable" Target="../queryTables/queryTable37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35"/>
  <cols>
    <col min="1" max="13" width="10.73046875" customWidth="1"/>
  </cols>
  <sheetData>
    <row r="1" spans="1:13" ht="15" x14ac:dyDescent="0.4">
      <c r="A1" s="174" t="s">
        <v>279</v>
      </c>
      <c r="B1" s="174"/>
      <c r="C1" s="174"/>
      <c r="D1" s="174"/>
      <c r="E1" s="174"/>
      <c r="F1" s="174"/>
      <c r="G1" s="174"/>
      <c r="H1" s="174"/>
      <c r="I1" s="174"/>
      <c r="J1" s="174"/>
      <c r="K1" s="174"/>
      <c r="L1" s="174"/>
      <c r="M1" s="174"/>
    </row>
    <row r="44" spans="2:2" ht="13.15" x14ac:dyDescent="0.4">
      <c r="B44" s="51"/>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2"/>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17" ht="15.4" x14ac:dyDescent="0.45">
      <c r="A1" s="180"/>
      <c r="B1" s="180"/>
      <c r="C1" s="180"/>
      <c r="D1" s="180"/>
      <c r="E1" s="180"/>
      <c r="F1" s="180"/>
      <c r="G1" s="180"/>
    </row>
    <row r="3" spans="1:17" ht="15" x14ac:dyDescent="0.4">
      <c r="A3" s="174" t="s">
        <v>133</v>
      </c>
      <c r="B3" s="174"/>
      <c r="C3" s="174"/>
      <c r="D3" s="174"/>
      <c r="E3" s="174"/>
      <c r="F3" s="174"/>
      <c r="G3" s="174"/>
    </row>
    <row r="4" spans="1:17" ht="13.15" thickBot="1" x14ac:dyDescent="0.4"/>
    <row r="5" spans="1:17" ht="28.5" customHeight="1" thickBot="1" x14ac:dyDescent="0.45">
      <c r="A5" s="8"/>
      <c r="B5" s="8" t="s">
        <v>25</v>
      </c>
      <c r="C5" s="8" t="s">
        <v>26</v>
      </c>
      <c r="D5" s="8" t="s">
        <v>27</v>
      </c>
      <c r="E5" s="8" t="s">
        <v>28</v>
      </c>
      <c r="F5" s="8" t="s">
        <v>83</v>
      </c>
      <c r="G5" s="8" t="s">
        <v>74</v>
      </c>
    </row>
    <row r="6" spans="1:17" ht="13.15" x14ac:dyDescent="0.4">
      <c r="A6" s="104" t="s">
        <v>275</v>
      </c>
      <c r="B6" s="75">
        <v>75663</v>
      </c>
      <c r="C6" s="75">
        <v>12964</v>
      </c>
      <c r="D6" s="75">
        <v>25</v>
      </c>
      <c r="E6" s="75">
        <v>88652</v>
      </c>
      <c r="F6" s="75">
        <v>78716</v>
      </c>
      <c r="G6" s="75">
        <v>167368</v>
      </c>
    </row>
    <row r="7" spans="1:17" ht="13.15" x14ac:dyDescent="0.4">
      <c r="A7" s="34">
        <v>2012</v>
      </c>
      <c r="B7" s="75">
        <v>72482</v>
      </c>
      <c r="C7" s="75">
        <v>9726</v>
      </c>
      <c r="D7" s="75">
        <v>21</v>
      </c>
      <c r="E7" s="75">
        <v>82229</v>
      </c>
      <c r="F7" s="75">
        <v>73827</v>
      </c>
      <c r="G7" s="75">
        <v>156056</v>
      </c>
    </row>
    <row r="8" spans="1:17" ht="13.15" x14ac:dyDescent="0.4">
      <c r="A8" s="34">
        <v>2013</v>
      </c>
      <c r="B8" s="75">
        <v>69719</v>
      </c>
      <c r="C8" s="75">
        <v>6790</v>
      </c>
      <c r="D8" s="75">
        <v>14</v>
      </c>
      <c r="E8" s="75">
        <v>76523</v>
      </c>
      <c r="F8" s="75">
        <v>69174</v>
      </c>
      <c r="G8" s="75">
        <v>145697</v>
      </c>
    </row>
    <row r="9" spans="1:17" ht="13.15" x14ac:dyDescent="0.4">
      <c r="A9" s="34">
        <v>2014</v>
      </c>
      <c r="B9" s="75">
        <v>67010</v>
      </c>
      <c r="C9" s="75">
        <v>4246</v>
      </c>
      <c r="D9" s="75">
        <v>10</v>
      </c>
      <c r="E9" s="75">
        <v>71266</v>
      </c>
      <c r="F9" s="75">
        <v>64902</v>
      </c>
      <c r="G9" s="75">
        <v>136168</v>
      </c>
    </row>
    <row r="10" spans="1:17" ht="13.15" x14ac:dyDescent="0.4">
      <c r="A10" s="34">
        <v>2015</v>
      </c>
      <c r="B10" s="75">
        <v>63284</v>
      </c>
      <c r="C10" s="75">
        <v>2724</v>
      </c>
      <c r="D10" s="75">
        <v>8</v>
      </c>
      <c r="E10" s="75">
        <v>66016</v>
      </c>
      <c r="F10" s="75">
        <v>60631</v>
      </c>
      <c r="G10" s="75">
        <v>126647</v>
      </c>
    </row>
    <row r="11" spans="1:17" ht="13.15" x14ac:dyDescent="0.4">
      <c r="A11" s="34">
        <v>2016</v>
      </c>
      <c r="B11" s="77">
        <v>59603</v>
      </c>
      <c r="C11" s="77">
        <v>1896</v>
      </c>
      <c r="D11" s="77">
        <v>5</v>
      </c>
      <c r="E11" s="77">
        <v>61504</v>
      </c>
      <c r="F11" s="77">
        <v>56670</v>
      </c>
      <c r="G11" s="77">
        <v>118174</v>
      </c>
      <c r="H11" s="115"/>
      <c r="I11" s="115"/>
      <c r="J11" s="115"/>
      <c r="K11" s="115"/>
      <c r="L11" s="115"/>
      <c r="M11" s="115"/>
      <c r="N11" s="115"/>
      <c r="O11" s="115"/>
      <c r="P11" s="115"/>
      <c r="Q11" s="115"/>
    </row>
    <row r="12" spans="1:17" ht="13.15" x14ac:dyDescent="0.4">
      <c r="A12" s="34">
        <v>2017</v>
      </c>
      <c r="B12" s="77">
        <v>54189</v>
      </c>
      <c r="C12" s="77">
        <v>1449</v>
      </c>
      <c r="D12" s="77">
        <v>3</v>
      </c>
      <c r="E12" s="77">
        <v>55641</v>
      </c>
      <c r="F12" s="77">
        <v>51329</v>
      </c>
      <c r="G12" s="77">
        <v>106970</v>
      </c>
      <c r="H12" s="122"/>
      <c r="I12" s="122"/>
      <c r="J12" s="122"/>
      <c r="K12" s="122"/>
      <c r="L12" s="122"/>
      <c r="M12" s="122"/>
      <c r="N12" s="122"/>
      <c r="O12" s="122"/>
      <c r="P12" s="122"/>
      <c r="Q12" s="122"/>
    </row>
    <row r="13" spans="1:17" ht="13.15" x14ac:dyDescent="0.4">
      <c r="A13" s="34">
        <v>2018</v>
      </c>
      <c r="B13" s="77">
        <v>50633</v>
      </c>
      <c r="C13" s="77">
        <v>1376</v>
      </c>
      <c r="D13" s="77">
        <v>2</v>
      </c>
      <c r="E13" s="77">
        <v>52011</v>
      </c>
      <c r="F13" s="77">
        <v>47928</v>
      </c>
      <c r="G13" s="77">
        <v>99939</v>
      </c>
      <c r="H13" s="126"/>
      <c r="I13" s="126"/>
      <c r="J13" s="126"/>
      <c r="K13" s="126"/>
      <c r="L13" s="126"/>
      <c r="M13" s="126"/>
      <c r="N13" s="126"/>
      <c r="O13" s="126"/>
      <c r="P13" s="126"/>
      <c r="Q13" s="126"/>
    </row>
    <row r="14" spans="1:17" ht="13.15" x14ac:dyDescent="0.4">
      <c r="A14" s="34">
        <v>2019</v>
      </c>
      <c r="B14" s="77">
        <v>47680</v>
      </c>
      <c r="C14" s="77">
        <v>1277</v>
      </c>
      <c r="D14" s="77">
        <v>1</v>
      </c>
      <c r="E14" s="77">
        <v>48958</v>
      </c>
      <c r="F14" s="77">
        <v>45071</v>
      </c>
      <c r="G14" s="77">
        <v>94029</v>
      </c>
      <c r="H14" s="131"/>
      <c r="I14" s="131"/>
      <c r="J14" s="131"/>
      <c r="K14" s="131"/>
      <c r="L14" s="131"/>
      <c r="M14" s="131"/>
      <c r="N14" s="131"/>
      <c r="O14" s="131"/>
      <c r="P14" s="131"/>
      <c r="Q14" s="131"/>
    </row>
    <row r="15" spans="1:17" ht="13.15" x14ac:dyDescent="0.4">
      <c r="A15" s="34">
        <v>2020</v>
      </c>
      <c r="B15" s="77">
        <v>44920</v>
      </c>
      <c r="C15" s="77">
        <v>1324</v>
      </c>
      <c r="D15" s="77">
        <v>0</v>
      </c>
      <c r="E15" s="77">
        <v>46244</v>
      </c>
      <c r="F15" s="77">
        <v>42520</v>
      </c>
      <c r="G15" s="77">
        <v>88764</v>
      </c>
      <c r="H15" s="164"/>
      <c r="I15" s="164"/>
      <c r="J15" s="164"/>
      <c r="K15" s="164"/>
      <c r="L15" s="164"/>
      <c r="M15" s="164"/>
      <c r="N15" s="164"/>
      <c r="O15" s="164"/>
      <c r="P15" s="164"/>
      <c r="Q15" s="164"/>
    </row>
    <row r="16" spans="1:17" ht="13.15" x14ac:dyDescent="0.4">
      <c r="A16" s="34">
        <v>2021</v>
      </c>
      <c r="B16" s="75">
        <v>42528</v>
      </c>
      <c r="C16" s="75">
        <v>1316</v>
      </c>
      <c r="D16" s="75"/>
      <c r="E16" s="75">
        <v>43844</v>
      </c>
      <c r="F16" s="75">
        <v>40216</v>
      </c>
      <c r="G16" s="75">
        <v>84060</v>
      </c>
    </row>
    <row r="17" spans="1:17" ht="13.15" x14ac:dyDescent="0.4">
      <c r="A17" s="34"/>
      <c r="B17" s="75"/>
      <c r="C17" s="75"/>
      <c r="D17" s="75"/>
      <c r="E17" s="75"/>
      <c r="F17" s="75"/>
      <c r="G17" s="75"/>
    </row>
    <row r="18" spans="1:17" ht="13.15" x14ac:dyDescent="0.4">
      <c r="A18" s="35">
        <v>43160</v>
      </c>
      <c r="B18" s="77">
        <v>51555</v>
      </c>
      <c r="C18" s="77">
        <v>1424</v>
      </c>
      <c r="D18" s="77">
        <v>2</v>
      </c>
      <c r="E18" s="77">
        <v>52981</v>
      </c>
      <c r="F18" s="77">
        <v>48854</v>
      </c>
      <c r="G18" s="77">
        <v>101835</v>
      </c>
      <c r="H18" s="125"/>
      <c r="I18" s="125"/>
      <c r="J18" s="125"/>
      <c r="K18" s="125"/>
      <c r="L18" s="125"/>
      <c r="M18" s="125"/>
      <c r="N18" s="125"/>
      <c r="O18" s="125"/>
      <c r="P18" s="125"/>
      <c r="Q18" s="125"/>
    </row>
    <row r="19" spans="1:17" ht="13.15" x14ac:dyDescent="0.4">
      <c r="A19" s="35">
        <v>43252</v>
      </c>
      <c r="B19" s="77">
        <v>50633</v>
      </c>
      <c r="C19" s="77">
        <v>1376</v>
      </c>
      <c r="D19" s="77">
        <v>2</v>
      </c>
      <c r="E19" s="77">
        <v>52011</v>
      </c>
      <c r="F19" s="77">
        <v>47928</v>
      </c>
      <c r="G19" s="77">
        <v>99939</v>
      </c>
      <c r="H19" s="126"/>
      <c r="I19" s="126"/>
      <c r="J19" s="126"/>
      <c r="K19" s="126"/>
      <c r="L19" s="126"/>
      <c r="M19" s="126"/>
      <c r="N19" s="126"/>
      <c r="O19" s="126"/>
      <c r="P19" s="126"/>
      <c r="Q19" s="126"/>
    </row>
    <row r="20" spans="1:17" ht="13.15" x14ac:dyDescent="0.4">
      <c r="A20" s="35">
        <v>43344</v>
      </c>
      <c r="B20" s="77">
        <v>49843</v>
      </c>
      <c r="C20" s="77">
        <v>1342</v>
      </c>
      <c r="D20" s="77">
        <v>2</v>
      </c>
      <c r="E20" s="77">
        <v>51187</v>
      </c>
      <c r="F20" s="77">
        <v>47266</v>
      </c>
      <c r="G20" s="77">
        <v>98453</v>
      </c>
      <c r="H20" s="127"/>
      <c r="I20" s="127"/>
      <c r="J20" s="127"/>
      <c r="K20" s="127"/>
      <c r="L20" s="127"/>
      <c r="M20" s="127"/>
      <c r="N20" s="127"/>
      <c r="O20" s="127"/>
      <c r="P20" s="127"/>
      <c r="Q20" s="127"/>
    </row>
    <row r="21" spans="1:17" ht="13.15" x14ac:dyDescent="0.4">
      <c r="A21" s="35">
        <v>43435</v>
      </c>
      <c r="B21" s="77">
        <v>48833</v>
      </c>
      <c r="C21" s="77">
        <v>1592</v>
      </c>
      <c r="D21" s="77">
        <v>2</v>
      </c>
      <c r="E21" s="77">
        <v>50427</v>
      </c>
      <c r="F21" s="77">
        <v>46530</v>
      </c>
      <c r="G21" s="77">
        <v>96957</v>
      </c>
      <c r="H21" s="128"/>
      <c r="I21" s="128"/>
      <c r="J21" s="128"/>
      <c r="K21" s="128"/>
      <c r="L21" s="128"/>
      <c r="M21" s="128"/>
      <c r="N21" s="128"/>
      <c r="O21" s="128"/>
      <c r="P21" s="128"/>
      <c r="Q21" s="128"/>
    </row>
    <row r="22" spans="1:17" ht="13.15" x14ac:dyDescent="0.4">
      <c r="A22" s="35">
        <v>43525</v>
      </c>
      <c r="B22" s="77">
        <v>48440</v>
      </c>
      <c r="C22" s="77">
        <v>1296</v>
      </c>
      <c r="D22" s="77">
        <v>1</v>
      </c>
      <c r="E22" s="77">
        <v>49737</v>
      </c>
      <c r="F22" s="77">
        <v>45890</v>
      </c>
      <c r="G22" s="77">
        <v>95627</v>
      </c>
      <c r="H22" s="130"/>
      <c r="I22" s="130"/>
      <c r="J22" s="130"/>
      <c r="K22" s="130"/>
      <c r="L22" s="130"/>
      <c r="M22" s="130"/>
      <c r="N22" s="130"/>
      <c r="O22" s="130"/>
      <c r="P22" s="130"/>
      <c r="Q22" s="130"/>
    </row>
    <row r="23" spans="1:17" ht="13.15" x14ac:dyDescent="0.4">
      <c r="A23" s="35">
        <v>43617</v>
      </c>
      <c r="B23" s="77">
        <v>47680</v>
      </c>
      <c r="C23" s="77">
        <v>1277</v>
      </c>
      <c r="D23" s="77">
        <v>1</v>
      </c>
      <c r="E23" s="77">
        <v>48958</v>
      </c>
      <c r="F23" s="77">
        <v>45071</v>
      </c>
      <c r="G23" s="77">
        <v>94029</v>
      </c>
      <c r="H23" s="131"/>
      <c r="I23" s="131"/>
      <c r="J23" s="131"/>
      <c r="K23" s="131"/>
      <c r="L23" s="131"/>
      <c r="M23" s="131"/>
      <c r="N23" s="131"/>
      <c r="O23" s="131"/>
      <c r="P23" s="131"/>
      <c r="Q23" s="131"/>
    </row>
    <row r="24" spans="1:17" ht="13.15" x14ac:dyDescent="0.4">
      <c r="A24" s="35">
        <v>43709</v>
      </c>
      <c r="B24" s="77">
        <v>46872</v>
      </c>
      <c r="C24" s="77">
        <v>1303</v>
      </c>
      <c r="D24" s="77">
        <v>1</v>
      </c>
      <c r="E24" s="77">
        <v>48176</v>
      </c>
      <c r="F24" s="77">
        <v>44353</v>
      </c>
      <c r="G24" s="77">
        <v>92529</v>
      </c>
      <c r="H24" s="144"/>
      <c r="I24" s="144"/>
      <c r="J24" s="144"/>
      <c r="K24" s="144"/>
      <c r="L24" s="144"/>
      <c r="M24" s="144"/>
      <c r="N24" s="144"/>
      <c r="O24" s="144"/>
      <c r="P24" s="144"/>
      <c r="Q24" s="144"/>
    </row>
    <row r="25" spans="1:17" ht="13.15" x14ac:dyDescent="0.4">
      <c r="A25" s="35">
        <v>43800</v>
      </c>
      <c r="B25" s="77">
        <v>46095</v>
      </c>
      <c r="C25" s="77">
        <v>1326</v>
      </c>
      <c r="D25" s="77">
        <v>0</v>
      </c>
      <c r="E25" s="77">
        <v>47421</v>
      </c>
      <c r="F25" s="77">
        <v>43660</v>
      </c>
      <c r="G25" s="77">
        <v>91081</v>
      </c>
      <c r="H25" s="162"/>
      <c r="I25" s="162"/>
      <c r="J25" s="162"/>
      <c r="K25" s="162"/>
      <c r="L25" s="162"/>
      <c r="M25" s="162"/>
      <c r="N25" s="162"/>
      <c r="O25" s="162"/>
      <c r="P25" s="162"/>
      <c r="Q25" s="162"/>
    </row>
    <row r="26" spans="1:17" ht="13.15" x14ac:dyDescent="0.4">
      <c r="A26" s="35">
        <v>43891</v>
      </c>
      <c r="B26" s="77">
        <v>45509</v>
      </c>
      <c r="C26" s="77">
        <v>1320</v>
      </c>
      <c r="D26" s="77">
        <v>0</v>
      </c>
      <c r="E26" s="77">
        <v>46829</v>
      </c>
      <c r="F26" s="77">
        <v>43047</v>
      </c>
      <c r="G26" s="77">
        <v>89876</v>
      </c>
      <c r="H26" s="163"/>
      <c r="I26" s="163"/>
      <c r="J26" s="163"/>
      <c r="K26" s="163"/>
      <c r="L26" s="163"/>
      <c r="M26" s="163"/>
      <c r="N26" s="163"/>
      <c r="O26" s="163"/>
      <c r="P26" s="163"/>
      <c r="Q26" s="163"/>
    </row>
    <row r="27" spans="1:17" ht="13.15" x14ac:dyDescent="0.4">
      <c r="A27" s="35">
        <v>43983</v>
      </c>
      <c r="B27" s="77">
        <v>44920</v>
      </c>
      <c r="C27" s="77">
        <v>1324</v>
      </c>
      <c r="D27" s="77">
        <v>0</v>
      </c>
      <c r="E27" s="77">
        <v>46244</v>
      </c>
      <c r="F27" s="77">
        <v>42520</v>
      </c>
      <c r="G27" s="77">
        <v>88764</v>
      </c>
      <c r="H27" s="164"/>
      <c r="I27" s="164"/>
      <c r="J27" s="164"/>
      <c r="K27" s="164"/>
      <c r="L27" s="164"/>
      <c r="M27" s="164"/>
      <c r="N27" s="164"/>
      <c r="O27" s="164"/>
      <c r="P27" s="164"/>
      <c r="Q27" s="164"/>
    </row>
    <row r="28" spans="1:17" ht="13.15" x14ac:dyDescent="0.4">
      <c r="A28" s="35">
        <v>44075</v>
      </c>
      <c r="B28" s="77">
        <v>44281</v>
      </c>
      <c r="C28" s="77">
        <v>1309</v>
      </c>
      <c r="D28" s="77">
        <v>0</v>
      </c>
      <c r="E28" s="77">
        <v>45590</v>
      </c>
      <c r="F28" s="77">
        <v>41921</v>
      </c>
      <c r="G28" s="77">
        <v>87511</v>
      </c>
      <c r="H28" s="165"/>
      <c r="I28" s="165"/>
      <c r="J28" s="165"/>
      <c r="K28" s="165"/>
      <c r="L28" s="165"/>
      <c r="M28" s="165"/>
      <c r="N28" s="165"/>
      <c r="O28" s="165"/>
      <c r="P28" s="165"/>
      <c r="Q28" s="165"/>
    </row>
    <row r="29" spans="1:17" ht="13.15" x14ac:dyDescent="0.4">
      <c r="A29" s="35">
        <v>44166</v>
      </c>
      <c r="B29" s="77">
        <v>43789</v>
      </c>
      <c r="C29" s="77">
        <v>1291</v>
      </c>
      <c r="D29" s="77">
        <v>0</v>
      </c>
      <c r="E29" s="77">
        <v>45080</v>
      </c>
      <c r="F29" s="77">
        <v>41476</v>
      </c>
      <c r="G29" s="77">
        <v>86556</v>
      </c>
      <c r="H29" s="166"/>
      <c r="I29" s="166"/>
      <c r="J29" s="166"/>
      <c r="K29" s="166"/>
      <c r="L29" s="166"/>
      <c r="M29" s="166"/>
      <c r="N29" s="166"/>
      <c r="O29" s="166"/>
      <c r="P29" s="166"/>
      <c r="Q29" s="166"/>
    </row>
    <row r="30" spans="1:17" ht="13.15" x14ac:dyDescent="0.4">
      <c r="A30" s="35">
        <v>44256</v>
      </c>
      <c r="B30" s="77">
        <v>43169</v>
      </c>
      <c r="C30" s="77">
        <v>1294</v>
      </c>
      <c r="D30" s="77">
        <v>0</v>
      </c>
      <c r="E30" s="77">
        <v>44463</v>
      </c>
      <c r="F30" s="77">
        <v>40885</v>
      </c>
      <c r="G30" s="77">
        <v>85348</v>
      </c>
      <c r="H30" s="167"/>
      <c r="I30" s="167"/>
      <c r="J30" s="167"/>
      <c r="K30" s="167"/>
      <c r="L30" s="167"/>
      <c r="M30" s="167"/>
      <c r="N30" s="167"/>
      <c r="O30" s="167"/>
      <c r="P30" s="167"/>
      <c r="Q30" s="167"/>
    </row>
    <row r="31" spans="1:17" ht="13.15" x14ac:dyDescent="0.4">
      <c r="A31" s="35">
        <v>44348</v>
      </c>
      <c r="B31" s="77">
        <v>42528</v>
      </c>
      <c r="C31" s="77">
        <v>1316</v>
      </c>
      <c r="D31" s="77"/>
      <c r="E31" s="77">
        <v>43844</v>
      </c>
      <c r="F31" s="77">
        <v>40216</v>
      </c>
      <c r="G31" s="77">
        <v>84060</v>
      </c>
      <c r="H31" s="169"/>
      <c r="I31" s="169"/>
      <c r="J31" s="169"/>
      <c r="K31" s="169"/>
      <c r="L31" s="169"/>
      <c r="M31" s="169"/>
      <c r="N31" s="169"/>
      <c r="O31" s="169"/>
      <c r="P31" s="169"/>
      <c r="Q31" s="169"/>
    </row>
    <row r="32" spans="1:17" ht="13.5" thickBot="1" x14ac:dyDescent="0.45">
      <c r="A32" s="35">
        <v>44440</v>
      </c>
      <c r="B32" s="77">
        <v>41830</v>
      </c>
      <c r="C32" s="77">
        <v>1344</v>
      </c>
      <c r="D32" s="77"/>
      <c r="E32" s="77">
        <v>43174</v>
      </c>
      <c r="F32" s="77">
        <v>39528</v>
      </c>
      <c r="G32" s="77">
        <v>82702</v>
      </c>
      <c r="H32" s="173"/>
      <c r="I32" s="173"/>
      <c r="J32" s="173"/>
      <c r="K32" s="173"/>
      <c r="L32" s="173"/>
      <c r="M32" s="173"/>
      <c r="N32" s="173"/>
      <c r="O32" s="173"/>
      <c r="P32" s="173"/>
      <c r="Q32" s="173"/>
    </row>
    <row r="33" spans="1:17" x14ac:dyDescent="0.35">
      <c r="A33" s="36"/>
      <c r="B33" s="37"/>
      <c r="C33" s="37"/>
      <c r="D33" s="37"/>
      <c r="E33" s="37"/>
      <c r="F33" s="37"/>
      <c r="G33" s="37"/>
    </row>
    <row r="34" spans="1:17" x14ac:dyDescent="0.35">
      <c r="A34" s="100"/>
      <c r="B34" s="101"/>
      <c r="C34" s="101"/>
      <c r="D34" s="101"/>
      <c r="E34" s="101"/>
      <c r="F34" s="101"/>
      <c r="G34" s="101"/>
    </row>
    <row r="35" spans="1:17" x14ac:dyDescent="0.35">
      <c r="A35" s="101"/>
    </row>
    <row r="37" spans="1:17" s="115" customFormat="1" x14ac:dyDescent="0.35">
      <c r="A37"/>
      <c r="B37"/>
      <c r="C37"/>
      <c r="D37"/>
      <c r="E37"/>
      <c r="F37"/>
      <c r="G37"/>
      <c r="H37"/>
      <c r="I37"/>
      <c r="J37"/>
      <c r="K37"/>
      <c r="L37"/>
      <c r="M37"/>
      <c r="N37"/>
      <c r="O37"/>
      <c r="P37"/>
      <c r="Q37"/>
    </row>
    <row r="38" spans="1:17" s="122" customFormat="1" x14ac:dyDescent="0.35">
      <c r="A38"/>
      <c r="B38"/>
      <c r="C38"/>
      <c r="D38"/>
      <c r="E38"/>
      <c r="F38"/>
      <c r="G38"/>
      <c r="H38"/>
      <c r="I38"/>
      <c r="J38"/>
      <c r="K38"/>
      <c r="L38"/>
      <c r="M38"/>
      <c r="N38"/>
      <c r="O38"/>
      <c r="P38"/>
      <c r="Q38"/>
    </row>
    <row r="39" spans="1:17" s="126" customFormat="1" x14ac:dyDescent="0.35">
      <c r="A39"/>
      <c r="B39"/>
      <c r="C39"/>
      <c r="D39"/>
      <c r="E39"/>
      <c r="F39"/>
      <c r="G39"/>
      <c r="H39"/>
      <c r="I39"/>
      <c r="J39"/>
      <c r="K39"/>
      <c r="L39"/>
      <c r="M39"/>
      <c r="N39"/>
      <c r="O39"/>
      <c r="P39"/>
      <c r="Q39"/>
    </row>
    <row r="40" spans="1:17" s="131" customFormat="1" x14ac:dyDescent="0.35">
      <c r="A40"/>
      <c r="B40"/>
      <c r="C40"/>
      <c r="D40"/>
      <c r="E40"/>
      <c r="F40"/>
      <c r="G40"/>
      <c r="H40"/>
      <c r="I40"/>
      <c r="J40"/>
      <c r="K40"/>
      <c r="L40"/>
      <c r="M40"/>
      <c r="N40"/>
      <c r="O40"/>
      <c r="P40"/>
      <c r="Q40"/>
    </row>
    <row r="41" spans="1:17" s="164" customFormat="1" x14ac:dyDescent="0.35">
      <c r="A41"/>
      <c r="B41"/>
      <c r="C41"/>
      <c r="D41"/>
      <c r="E41"/>
      <c r="F41"/>
      <c r="G41"/>
      <c r="H41"/>
      <c r="I41"/>
      <c r="J41"/>
      <c r="K41"/>
      <c r="L41"/>
      <c r="M41"/>
      <c r="N41"/>
      <c r="O41"/>
      <c r="P41"/>
      <c r="Q41"/>
    </row>
    <row r="187" spans="1:17" s="105" customFormat="1" x14ac:dyDescent="0.35">
      <c r="A187"/>
      <c r="B187"/>
      <c r="C187"/>
      <c r="D187"/>
      <c r="E187"/>
      <c r="F187"/>
      <c r="G187"/>
      <c r="H187"/>
      <c r="I187"/>
      <c r="J187"/>
      <c r="K187"/>
      <c r="L187"/>
      <c r="M187"/>
      <c r="N187"/>
      <c r="O187"/>
      <c r="P187"/>
      <c r="Q187"/>
    </row>
    <row r="188" spans="1:17" s="106" customFormat="1" x14ac:dyDescent="0.35">
      <c r="A188"/>
      <c r="B188"/>
      <c r="C188"/>
      <c r="D188"/>
      <c r="E188"/>
      <c r="F188"/>
      <c r="G188"/>
      <c r="H188"/>
      <c r="I188"/>
      <c r="J188"/>
      <c r="K188"/>
      <c r="L188"/>
      <c r="M188"/>
      <c r="N188"/>
      <c r="O188"/>
      <c r="P188"/>
      <c r="Q188"/>
    </row>
    <row r="189" spans="1:17" s="115" customFormat="1" x14ac:dyDescent="0.35">
      <c r="A189"/>
      <c r="B189"/>
      <c r="C189"/>
      <c r="D189"/>
      <c r="E189"/>
      <c r="F189"/>
      <c r="G189"/>
      <c r="H189"/>
      <c r="I189"/>
      <c r="J189"/>
      <c r="K189"/>
      <c r="L189"/>
      <c r="M189"/>
      <c r="N189"/>
      <c r="O189"/>
      <c r="P189"/>
      <c r="Q189"/>
    </row>
    <row r="190" spans="1:17" s="116" customFormat="1" x14ac:dyDescent="0.35">
      <c r="A190"/>
      <c r="B190"/>
      <c r="C190"/>
      <c r="D190"/>
      <c r="E190"/>
      <c r="F190"/>
      <c r="G190"/>
      <c r="H190"/>
      <c r="I190"/>
      <c r="J190"/>
      <c r="K190"/>
      <c r="L190"/>
      <c r="M190"/>
      <c r="N190"/>
      <c r="O190"/>
      <c r="P190"/>
      <c r="Q190"/>
    </row>
    <row r="191" spans="1:17" s="118" customFormat="1" x14ac:dyDescent="0.35">
      <c r="A191"/>
      <c r="B191"/>
      <c r="C191"/>
      <c r="D191"/>
      <c r="E191"/>
      <c r="F191"/>
      <c r="G191"/>
      <c r="H191"/>
      <c r="I191"/>
      <c r="J191"/>
      <c r="K191"/>
      <c r="L191"/>
      <c r="M191"/>
      <c r="N191"/>
      <c r="O191"/>
      <c r="P191"/>
      <c r="Q191"/>
    </row>
    <row r="192" spans="1:17" s="120" customFormat="1" x14ac:dyDescent="0.35">
      <c r="A192"/>
      <c r="B192"/>
      <c r="C192"/>
      <c r="D192"/>
      <c r="E192"/>
      <c r="F192"/>
      <c r="G192"/>
      <c r="H192"/>
      <c r="I192"/>
      <c r="J192"/>
      <c r="K192"/>
      <c r="L192"/>
      <c r="M192"/>
      <c r="N192"/>
      <c r="O192"/>
      <c r="P192"/>
      <c r="Q192"/>
    </row>
    <row r="193" spans="1:17" s="122" customFormat="1" x14ac:dyDescent="0.35">
      <c r="A193"/>
      <c r="B193"/>
      <c r="C193"/>
      <c r="D193"/>
      <c r="E193"/>
      <c r="F193"/>
      <c r="G193"/>
      <c r="H193"/>
      <c r="I193"/>
      <c r="J193"/>
      <c r="K193"/>
      <c r="L193"/>
      <c r="M193"/>
      <c r="N193"/>
      <c r="O193"/>
      <c r="P193"/>
      <c r="Q193"/>
    </row>
    <row r="194" spans="1:17" s="123" customFormat="1" x14ac:dyDescent="0.35">
      <c r="A194"/>
      <c r="B194"/>
      <c r="C194"/>
      <c r="D194"/>
      <c r="E194"/>
      <c r="F194"/>
      <c r="G194"/>
      <c r="H194"/>
      <c r="I194"/>
      <c r="J194"/>
      <c r="K194"/>
      <c r="L194"/>
      <c r="M194"/>
      <c r="N194"/>
      <c r="O194"/>
      <c r="P194"/>
      <c r="Q194"/>
    </row>
    <row r="195" spans="1:17" s="124" customFormat="1" x14ac:dyDescent="0.35">
      <c r="A195"/>
      <c r="B195"/>
      <c r="C195"/>
      <c r="D195"/>
      <c r="E195"/>
      <c r="F195"/>
      <c r="G195"/>
      <c r="H195"/>
      <c r="I195"/>
      <c r="J195"/>
      <c r="K195"/>
      <c r="L195"/>
      <c r="M195"/>
      <c r="N195"/>
      <c r="O195"/>
      <c r="P195"/>
      <c r="Q195"/>
    </row>
    <row r="196" spans="1:17" s="125" customFormat="1" x14ac:dyDescent="0.35">
      <c r="A196"/>
      <c r="B196"/>
      <c r="C196"/>
      <c r="D196"/>
      <c r="E196"/>
      <c r="F196"/>
      <c r="G196"/>
      <c r="H196"/>
      <c r="I196"/>
      <c r="J196"/>
      <c r="K196"/>
      <c r="L196"/>
      <c r="M196"/>
      <c r="N196"/>
      <c r="O196"/>
      <c r="P196"/>
      <c r="Q196"/>
    </row>
    <row r="197" spans="1:17" s="126" customFormat="1" x14ac:dyDescent="0.35">
      <c r="A197"/>
      <c r="B197"/>
      <c r="C197"/>
      <c r="D197"/>
      <c r="E197"/>
      <c r="F197"/>
      <c r="G197"/>
      <c r="H197"/>
      <c r="I197"/>
      <c r="J197"/>
      <c r="K197"/>
      <c r="L197"/>
      <c r="M197"/>
      <c r="N197"/>
      <c r="O197"/>
      <c r="P197"/>
      <c r="Q197"/>
    </row>
    <row r="198" spans="1:17" s="127" customFormat="1" x14ac:dyDescent="0.35">
      <c r="A198"/>
      <c r="B198"/>
      <c r="C198"/>
      <c r="D198"/>
      <c r="E198"/>
      <c r="F198"/>
      <c r="G198"/>
      <c r="H198"/>
      <c r="I198"/>
      <c r="J198"/>
      <c r="K198"/>
      <c r="L198"/>
      <c r="M198"/>
      <c r="N198"/>
      <c r="O198"/>
      <c r="P198"/>
      <c r="Q198"/>
    </row>
    <row r="199" spans="1:17" s="128" customFormat="1" x14ac:dyDescent="0.35">
      <c r="A199"/>
      <c r="B199"/>
      <c r="C199"/>
      <c r="D199"/>
      <c r="E199"/>
      <c r="F199"/>
      <c r="G199"/>
      <c r="H199"/>
      <c r="I199"/>
      <c r="J199"/>
      <c r="K199"/>
      <c r="L199"/>
      <c r="M199"/>
      <c r="N199"/>
      <c r="O199"/>
      <c r="P199"/>
      <c r="Q199"/>
    </row>
    <row r="200" spans="1:17" s="130" customFormat="1" x14ac:dyDescent="0.35">
      <c r="A200"/>
      <c r="B200"/>
      <c r="C200"/>
      <c r="D200"/>
      <c r="E200"/>
      <c r="F200"/>
      <c r="G200"/>
      <c r="H200"/>
      <c r="I200"/>
      <c r="J200"/>
      <c r="K200"/>
      <c r="L200"/>
      <c r="M200"/>
      <c r="N200"/>
      <c r="O200"/>
      <c r="P200"/>
      <c r="Q200"/>
    </row>
    <row r="201" spans="1:17" s="131" customFormat="1" x14ac:dyDescent="0.35">
      <c r="A201"/>
      <c r="B201"/>
      <c r="C201"/>
      <c r="D201"/>
      <c r="E201"/>
      <c r="F201"/>
      <c r="G201"/>
      <c r="H201"/>
      <c r="I201"/>
      <c r="J201"/>
      <c r="K201"/>
      <c r="L201"/>
      <c r="M201"/>
      <c r="N201"/>
      <c r="O201"/>
      <c r="P201"/>
      <c r="Q201"/>
    </row>
    <row r="202" spans="1:17" s="144" customFormat="1" x14ac:dyDescent="0.35">
      <c r="A202"/>
      <c r="B202"/>
      <c r="C202"/>
      <c r="D202"/>
      <c r="E202"/>
      <c r="F202"/>
      <c r="G202"/>
      <c r="H202"/>
      <c r="I202"/>
      <c r="J202"/>
      <c r="K202"/>
      <c r="L202"/>
      <c r="M202"/>
      <c r="N202"/>
      <c r="O202"/>
      <c r="P202"/>
      <c r="Q202"/>
    </row>
    <row r="203" spans="1:17" s="162" customFormat="1" x14ac:dyDescent="0.35">
      <c r="A203"/>
      <c r="B203"/>
      <c r="C203"/>
      <c r="D203"/>
      <c r="E203"/>
      <c r="F203"/>
      <c r="G203"/>
      <c r="H203"/>
      <c r="I203"/>
      <c r="J203"/>
      <c r="K203"/>
      <c r="L203"/>
      <c r="M203"/>
      <c r="N203"/>
      <c r="O203"/>
      <c r="P203"/>
      <c r="Q203"/>
    </row>
    <row r="204" spans="1:17" s="163" customFormat="1" x14ac:dyDescent="0.35">
      <c r="A204"/>
      <c r="B204"/>
      <c r="C204"/>
      <c r="D204"/>
      <c r="E204"/>
      <c r="F204"/>
      <c r="G204"/>
      <c r="H204"/>
      <c r="I204"/>
      <c r="J204"/>
      <c r="K204"/>
      <c r="L204"/>
      <c r="M204"/>
      <c r="N204"/>
      <c r="O204"/>
      <c r="P204"/>
      <c r="Q204"/>
    </row>
    <row r="205" spans="1:17" s="164" customFormat="1" x14ac:dyDescent="0.35">
      <c r="A205"/>
      <c r="B205"/>
      <c r="C205"/>
      <c r="D205"/>
      <c r="E205"/>
      <c r="F205"/>
      <c r="G205"/>
      <c r="H205"/>
      <c r="I205"/>
      <c r="J205"/>
      <c r="K205"/>
      <c r="L205"/>
      <c r="M205"/>
      <c r="N205"/>
      <c r="O205"/>
      <c r="P205"/>
      <c r="Q205"/>
    </row>
    <row r="206" spans="1:17" s="165" customFormat="1" x14ac:dyDescent="0.35">
      <c r="A206"/>
      <c r="B206"/>
      <c r="C206"/>
      <c r="D206"/>
      <c r="E206"/>
      <c r="F206"/>
      <c r="G206"/>
      <c r="H206"/>
      <c r="I206"/>
      <c r="J206"/>
      <c r="K206"/>
      <c r="L206"/>
      <c r="M206"/>
      <c r="N206"/>
      <c r="O206"/>
      <c r="P206"/>
      <c r="Q206"/>
    </row>
    <row r="207" spans="1:17" s="166" customFormat="1" x14ac:dyDescent="0.35">
      <c r="A207"/>
      <c r="B207"/>
      <c r="C207"/>
      <c r="D207"/>
      <c r="E207"/>
      <c r="F207"/>
      <c r="G207"/>
      <c r="H207"/>
      <c r="I207"/>
      <c r="J207"/>
      <c r="K207"/>
      <c r="L207"/>
      <c r="M207"/>
      <c r="N207"/>
      <c r="O207"/>
      <c r="P207"/>
      <c r="Q207"/>
    </row>
    <row r="208" spans="1:17" s="167" customFormat="1" x14ac:dyDescent="0.35">
      <c r="A208"/>
      <c r="B208"/>
      <c r="C208"/>
      <c r="D208"/>
      <c r="E208"/>
      <c r="F208"/>
      <c r="G208"/>
      <c r="H208"/>
      <c r="I208"/>
      <c r="J208"/>
      <c r="K208"/>
      <c r="L208"/>
      <c r="M208"/>
      <c r="N208"/>
      <c r="O208"/>
      <c r="P208"/>
      <c r="Q208"/>
    </row>
    <row r="209" spans="1:17" s="169" customFormat="1" ht="12" customHeight="1" x14ac:dyDescent="0.35">
      <c r="A209"/>
      <c r="B209"/>
      <c r="C209"/>
      <c r="D209"/>
      <c r="E209"/>
      <c r="F209"/>
      <c r="G209"/>
      <c r="H209"/>
      <c r="I209"/>
      <c r="J209"/>
      <c r="K209"/>
      <c r="L209"/>
      <c r="M209"/>
      <c r="N209"/>
      <c r="O209"/>
      <c r="P209"/>
      <c r="Q209"/>
    </row>
    <row r="210" spans="1:17" s="173" customFormat="1" ht="12" customHeight="1" x14ac:dyDescent="0.35">
      <c r="A210"/>
      <c r="B210"/>
      <c r="C210"/>
      <c r="D210"/>
      <c r="E210"/>
      <c r="F210"/>
      <c r="G210"/>
      <c r="H210"/>
      <c r="I210"/>
      <c r="J210"/>
      <c r="K210"/>
      <c r="L210"/>
      <c r="M210"/>
      <c r="N210"/>
      <c r="O210"/>
      <c r="P210"/>
      <c r="Q210"/>
    </row>
    <row r="212" spans="1: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2"/>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7" ht="15.4" x14ac:dyDescent="0.45">
      <c r="A1" s="180"/>
      <c r="B1" s="180"/>
      <c r="C1" s="180"/>
      <c r="D1" s="180"/>
      <c r="E1" s="180"/>
      <c r="F1" s="180"/>
      <c r="G1" s="180"/>
    </row>
    <row r="3" spans="1:7" ht="15" x14ac:dyDescent="0.4">
      <c r="A3" s="174" t="s">
        <v>134</v>
      </c>
      <c r="B3" s="174"/>
      <c r="C3" s="174"/>
      <c r="D3" s="174"/>
      <c r="E3" s="174"/>
      <c r="F3" s="174"/>
      <c r="G3" s="174"/>
    </row>
    <row r="4" spans="1:7" ht="13.15" thickBot="1" x14ac:dyDescent="0.4"/>
    <row r="5" spans="1:7" ht="28.5" customHeight="1" thickBot="1" x14ac:dyDescent="0.45">
      <c r="A5" s="8"/>
      <c r="B5" s="8" t="s">
        <v>62</v>
      </c>
      <c r="C5" s="8" t="s">
        <v>69</v>
      </c>
      <c r="D5" s="8" t="s">
        <v>57</v>
      </c>
      <c r="E5" s="8" t="s">
        <v>82</v>
      </c>
      <c r="F5" s="8" t="s">
        <v>81</v>
      </c>
      <c r="G5" s="8" t="s">
        <v>24</v>
      </c>
    </row>
    <row r="6" spans="1:7" ht="13.15" x14ac:dyDescent="0.4">
      <c r="A6" s="104" t="s">
        <v>275</v>
      </c>
      <c r="B6" s="75">
        <v>29315</v>
      </c>
      <c r="C6" s="75">
        <v>796</v>
      </c>
      <c r="D6" s="75">
        <v>10219</v>
      </c>
      <c r="E6" s="75">
        <v>15096</v>
      </c>
      <c r="F6" s="75">
        <v>61072</v>
      </c>
      <c r="G6" s="75">
        <v>116498</v>
      </c>
    </row>
    <row r="7" spans="1:7" ht="13.15" x14ac:dyDescent="0.4">
      <c r="A7" s="34">
        <v>2012</v>
      </c>
      <c r="B7" s="75">
        <v>29107</v>
      </c>
      <c r="C7" s="75">
        <v>773</v>
      </c>
      <c r="D7" s="75">
        <v>9167</v>
      </c>
      <c r="E7" s="75">
        <v>13829</v>
      </c>
      <c r="F7" s="75">
        <v>57768</v>
      </c>
      <c r="G7" s="75">
        <v>110644</v>
      </c>
    </row>
    <row r="8" spans="1:7" ht="13.15" x14ac:dyDescent="0.4">
      <c r="A8" s="34">
        <v>2013</v>
      </c>
      <c r="B8" s="75">
        <v>28968</v>
      </c>
      <c r="C8" s="75">
        <v>771</v>
      </c>
      <c r="D8" s="75">
        <v>8211</v>
      </c>
      <c r="E8" s="75">
        <v>12964</v>
      </c>
      <c r="F8" s="75">
        <v>54791</v>
      </c>
      <c r="G8" s="75">
        <v>105705</v>
      </c>
    </row>
    <row r="9" spans="1:7" ht="13.15" x14ac:dyDescent="0.4">
      <c r="A9" s="34">
        <v>2014</v>
      </c>
      <c r="B9" s="75">
        <v>28803</v>
      </c>
      <c r="C9" s="75">
        <v>768</v>
      </c>
      <c r="D9" s="75">
        <v>7302</v>
      </c>
      <c r="E9" s="75">
        <v>12223</v>
      </c>
      <c r="F9" s="75">
        <v>51963</v>
      </c>
      <c r="G9" s="75">
        <v>101059</v>
      </c>
    </row>
    <row r="10" spans="1:7" ht="13.15" x14ac:dyDescent="0.4">
      <c r="A10" s="34">
        <v>2015</v>
      </c>
      <c r="B10" s="75">
        <v>28452</v>
      </c>
      <c r="C10" s="75">
        <v>741</v>
      </c>
      <c r="D10" s="75">
        <v>6365</v>
      </c>
      <c r="E10" s="75">
        <v>11545</v>
      </c>
      <c r="F10" s="75">
        <v>49390</v>
      </c>
      <c r="G10" s="75">
        <v>96493</v>
      </c>
    </row>
    <row r="11" spans="1:7" ht="13.15" x14ac:dyDescent="0.4">
      <c r="A11" s="34">
        <v>2016</v>
      </c>
      <c r="B11" s="77">
        <v>28055</v>
      </c>
      <c r="C11" s="77">
        <v>733</v>
      </c>
      <c r="D11" s="77">
        <v>5556</v>
      </c>
      <c r="E11" s="77">
        <v>10835</v>
      </c>
      <c r="F11" s="77">
        <v>47195</v>
      </c>
      <c r="G11" s="76">
        <v>92374</v>
      </c>
    </row>
    <row r="12" spans="1:7" ht="13.15" x14ac:dyDescent="0.4">
      <c r="A12" s="34">
        <v>2017</v>
      </c>
      <c r="B12" s="77">
        <v>27794</v>
      </c>
      <c r="C12" s="77">
        <v>739</v>
      </c>
      <c r="D12" s="77">
        <v>4903</v>
      </c>
      <c r="E12" s="77">
        <v>10378</v>
      </c>
      <c r="F12" s="77">
        <v>45160</v>
      </c>
      <c r="G12" s="76">
        <v>88974</v>
      </c>
    </row>
    <row r="13" spans="1:7" ht="13.15" x14ac:dyDescent="0.4">
      <c r="A13" s="34">
        <v>2018</v>
      </c>
      <c r="B13" s="77">
        <v>27564</v>
      </c>
      <c r="C13" s="77">
        <v>730</v>
      </c>
      <c r="D13" s="77">
        <v>4468</v>
      </c>
      <c r="E13" s="77">
        <v>10014</v>
      </c>
      <c r="F13" s="77">
        <v>43035</v>
      </c>
      <c r="G13" s="76">
        <v>85811</v>
      </c>
    </row>
    <row r="14" spans="1:7" ht="13.15" x14ac:dyDescent="0.4">
      <c r="A14" s="34">
        <v>2019</v>
      </c>
      <c r="B14" s="77">
        <v>27495</v>
      </c>
      <c r="C14" s="77">
        <v>715</v>
      </c>
      <c r="D14" s="77">
        <v>4176</v>
      </c>
      <c r="E14" s="77">
        <v>9770</v>
      </c>
      <c r="F14" s="77">
        <v>41207</v>
      </c>
      <c r="G14" s="76">
        <v>83363</v>
      </c>
    </row>
    <row r="15" spans="1:7" ht="13.15" x14ac:dyDescent="0.4">
      <c r="A15" s="34">
        <v>2020</v>
      </c>
      <c r="B15" s="77">
        <v>27413</v>
      </c>
      <c r="C15" s="77">
        <v>698</v>
      </c>
      <c r="D15" s="77">
        <v>3946</v>
      </c>
      <c r="E15" s="77">
        <v>9780</v>
      </c>
      <c r="F15" s="77">
        <v>40081</v>
      </c>
      <c r="G15" s="76">
        <v>81918</v>
      </c>
    </row>
    <row r="16" spans="1:7" ht="13.15" x14ac:dyDescent="0.4">
      <c r="A16" s="34">
        <v>2021</v>
      </c>
      <c r="B16" s="75">
        <v>27201</v>
      </c>
      <c r="C16" s="75">
        <v>695</v>
      </c>
      <c r="D16" s="75">
        <v>3687</v>
      </c>
      <c r="E16" s="75">
        <v>9595</v>
      </c>
      <c r="F16" s="75">
        <v>39074</v>
      </c>
      <c r="G16" s="75">
        <v>80252</v>
      </c>
    </row>
    <row r="17" spans="1:7" ht="13.15" x14ac:dyDescent="0.4">
      <c r="A17" s="34"/>
      <c r="B17" s="75"/>
      <c r="C17" s="75"/>
      <c r="D17" s="75"/>
      <c r="E17" s="75"/>
      <c r="F17" s="75"/>
      <c r="G17" s="75"/>
    </row>
    <row r="18" spans="1:7" ht="13.15" x14ac:dyDescent="0.4">
      <c r="A18" s="35">
        <v>43160</v>
      </c>
      <c r="B18" s="77">
        <v>27638</v>
      </c>
      <c r="C18" s="77">
        <v>742</v>
      </c>
      <c r="D18" s="77">
        <v>4550</v>
      </c>
      <c r="E18" s="77">
        <v>10170</v>
      </c>
      <c r="F18" s="77">
        <v>43587</v>
      </c>
      <c r="G18" s="76">
        <v>86687</v>
      </c>
    </row>
    <row r="19" spans="1:7" ht="13.15" x14ac:dyDescent="0.4">
      <c r="A19" s="35">
        <v>43252</v>
      </c>
      <c r="B19" s="77">
        <v>27564</v>
      </c>
      <c r="C19" s="77">
        <v>730</v>
      </c>
      <c r="D19" s="77">
        <v>4468</v>
      </c>
      <c r="E19" s="77">
        <v>10014</v>
      </c>
      <c r="F19" s="77">
        <v>43035</v>
      </c>
      <c r="G19" s="76">
        <v>85811</v>
      </c>
    </row>
    <row r="20" spans="1:7" ht="13.15" x14ac:dyDescent="0.4">
      <c r="A20" s="35">
        <v>43344</v>
      </c>
      <c r="B20" s="77">
        <v>27524</v>
      </c>
      <c r="C20" s="77">
        <v>720</v>
      </c>
      <c r="D20" s="77">
        <v>4354</v>
      </c>
      <c r="E20" s="77">
        <v>9877</v>
      </c>
      <c r="F20" s="77">
        <v>42559</v>
      </c>
      <c r="G20" s="76">
        <v>85034</v>
      </c>
    </row>
    <row r="21" spans="1:7" ht="13.15" x14ac:dyDescent="0.4">
      <c r="A21" s="35">
        <v>43435</v>
      </c>
      <c r="B21" s="77">
        <v>27499</v>
      </c>
      <c r="C21" s="77">
        <v>720</v>
      </c>
      <c r="D21" s="77">
        <v>4289</v>
      </c>
      <c r="E21" s="77">
        <v>9830</v>
      </c>
      <c r="F21" s="77">
        <v>42047</v>
      </c>
      <c r="G21" s="76">
        <v>84385</v>
      </c>
    </row>
    <row r="22" spans="1:7" ht="13.15" x14ac:dyDescent="0.4">
      <c r="A22" s="35">
        <v>43525</v>
      </c>
      <c r="B22" s="77">
        <v>27493</v>
      </c>
      <c r="C22" s="77">
        <v>715</v>
      </c>
      <c r="D22" s="77">
        <v>4242</v>
      </c>
      <c r="E22" s="77">
        <v>9790</v>
      </c>
      <c r="F22" s="77">
        <v>41647</v>
      </c>
      <c r="G22" s="76">
        <v>83887</v>
      </c>
    </row>
    <row r="23" spans="1:7" ht="13.15" x14ac:dyDescent="0.4">
      <c r="A23" s="35">
        <v>43617</v>
      </c>
      <c r="B23" s="77">
        <v>27495</v>
      </c>
      <c r="C23" s="77">
        <v>715</v>
      </c>
      <c r="D23" s="77">
        <v>4176</v>
      </c>
      <c r="E23" s="77">
        <v>9770</v>
      </c>
      <c r="F23" s="77">
        <v>41207</v>
      </c>
      <c r="G23" s="76">
        <v>83363</v>
      </c>
    </row>
    <row r="24" spans="1:7" ht="13.15" x14ac:dyDescent="0.4">
      <c r="A24" s="35">
        <v>43709</v>
      </c>
      <c r="B24" s="77">
        <v>27491</v>
      </c>
      <c r="C24" s="77">
        <v>714</v>
      </c>
      <c r="D24" s="77">
        <v>4127</v>
      </c>
      <c r="E24" s="77">
        <v>9728</v>
      </c>
      <c r="F24" s="77">
        <v>40811</v>
      </c>
      <c r="G24" s="76">
        <v>82871</v>
      </c>
    </row>
    <row r="25" spans="1:7" ht="13.15" x14ac:dyDescent="0.4">
      <c r="A25" s="35">
        <v>43800</v>
      </c>
      <c r="B25" s="77">
        <v>27528</v>
      </c>
      <c r="C25" s="77">
        <v>709</v>
      </c>
      <c r="D25" s="77">
        <v>4084</v>
      </c>
      <c r="E25" s="77">
        <v>9714</v>
      </c>
      <c r="F25" s="77">
        <v>40900</v>
      </c>
      <c r="G25" s="76">
        <v>82935</v>
      </c>
    </row>
    <row r="26" spans="1:7" ht="13.15" x14ac:dyDescent="0.4">
      <c r="A26" s="35">
        <v>43891</v>
      </c>
      <c r="B26" s="77">
        <v>27474</v>
      </c>
      <c r="C26" s="77">
        <v>712</v>
      </c>
      <c r="D26" s="77">
        <v>4021</v>
      </c>
      <c r="E26" s="77">
        <v>9739</v>
      </c>
      <c r="F26" s="77">
        <v>40611</v>
      </c>
      <c r="G26" s="76">
        <v>82557</v>
      </c>
    </row>
    <row r="27" spans="1:7" ht="13.15" x14ac:dyDescent="0.4">
      <c r="A27" s="35">
        <v>43983</v>
      </c>
      <c r="B27" s="77">
        <v>27413</v>
      </c>
      <c r="C27" s="77">
        <v>698</v>
      </c>
      <c r="D27" s="77">
        <v>3946</v>
      </c>
      <c r="E27" s="77">
        <v>9780</v>
      </c>
      <c r="F27" s="77">
        <v>40081</v>
      </c>
      <c r="G27" s="76">
        <v>81918</v>
      </c>
    </row>
    <row r="28" spans="1:7" ht="13.15" x14ac:dyDescent="0.4">
      <c r="A28" s="35">
        <v>44075</v>
      </c>
      <c r="B28" s="77">
        <v>27394</v>
      </c>
      <c r="C28" s="77">
        <v>695</v>
      </c>
      <c r="D28" s="77">
        <v>3878</v>
      </c>
      <c r="E28" s="77">
        <v>9755</v>
      </c>
      <c r="F28" s="77">
        <v>40092</v>
      </c>
      <c r="G28" s="76">
        <v>81814</v>
      </c>
    </row>
    <row r="29" spans="1:7" ht="13.15" x14ac:dyDescent="0.4">
      <c r="A29" s="35">
        <v>44166</v>
      </c>
      <c r="B29" s="77">
        <v>27361</v>
      </c>
      <c r="C29" s="77">
        <v>707</v>
      </c>
      <c r="D29" s="77">
        <v>3844</v>
      </c>
      <c r="E29" s="77">
        <v>9694</v>
      </c>
      <c r="F29" s="77">
        <v>39778</v>
      </c>
      <c r="G29" s="76">
        <v>81384</v>
      </c>
    </row>
    <row r="30" spans="1:7" ht="13.15" x14ac:dyDescent="0.4">
      <c r="A30" s="35">
        <v>44256</v>
      </c>
      <c r="B30" s="77">
        <v>27290</v>
      </c>
      <c r="C30" s="77">
        <v>703</v>
      </c>
      <c r="D30" s="77">
        <v>3783</v>
      </c>
      <c r="E30" s="77">
        <v>9646</v>
      </c>
      <c r="F30" s="77">
        <v>39482</v>
      </c>
      <c r="G30" s="76">
        <v>80904</v>
      </c>
    </row>
    <row r="31" spans="1:7" ht="13.15" x14ac:dyDescent="0.4">
      <c r="A31" s="35">
        <v>44348</v>
      </c>
      <c r="B31" s="77">
        <v>27201</v>
      </c>
      <c r="C31" s="77">
        <v>695</v>
      </c>
      <c r="D31" s="77">
        <v>3687</v>
      </c>
      <c r="E31" s="77">
        <v>9595</v>
      </c>
      <c r="F31" s="77">
        <v>39074</v>
      </c>
      <c r="G31" s="76">
        <v>80252</v>
      </c>
    </row>
    <row r="32" spans="1:7" ht="13.5" thickBot="1" x14ac:dyDescent="0.45">
      <c r="A32" s="35">
        <v>44440</v>
      </c>
      <c r="B32" s="77">
        <v>27094</v>
      </c>
      <c r="C32" s="77">
        <v>696</v>
      </c>
      <c r="D32" s="77">
        <v>3631</v>
      </c>
      <c r="E32" s="77">
        <v>9556</v>
      </c>
      <c r="F32" s="77">
        <v>38763</v>
      </c>
      <c r="G32" s="76">
        <v>79740</v>
      </c>
    </row>
    <row r="33" spans="1:7" x14ac:dyDescent="0.35">
      <c r="A33" s="36"/>
      <c r="B33" s="37"/>
      <c r="C33" s="37"/>
      <c r="D33" s="37"/>
      <c r="E33" s="37"/>
      <c r="F33" s="37"/>
      <c r="G33" s="37"/>
    </row>
    <row r="34" spans="1:7" x14ac:dyDescent="0.35">
      <c r="A34" s="100"/>
      <c r="B34" s="101"/>
      <c r="C34" s="101"/>
      <c r="D34" s="101"/>
      <c r="E34" s="101"/>
      <c r="F34" s="101"/>
      <c r="G34" s="101"/>
    </row>
    <row r="35" spans="1:7" x14ac:dyDescent="0.35">
      <c r="A35" s="101"/>
    </row>
    <row r="36" spans="1:7" x14ac:dyDescent="0.35">
      <c r="A36" s="101"/>
    </row>
    <row r="37" spans="1:7" s="115" customFormat="1" x14ac:dyDescent="0.35">
      <c r="A37"/>
      <c r="B37"/>
      <c r="C37"/>
      <c r="D37"/>
      <c r="E37"/>
      <c r="F37"/>
      <c r="G37"/>
    </row>
    <row r="38" spans="1:7" s="122" customFormat="1" x14ac:dyDescent="0.35">
      <c r="A38"/>
      <c r="B38"/>
      <c r="C38"/>
      <c r="D38"/>
      <c r="E38"/>
      <c r="F38"/>
      <c r="G38"/>
    </row>
    <row r="39" spans="1:7" s="126" customFormat="1" x14ac:dyDescent="0.35">
      <c r="A39"/>
      <c r="B39"/>
      <c r="C39"/>
      <c r="D39"/>
      <c r="E39"/>
      <c r="F39"/>
      <c r="G39"/>
    </row>
    <row r="40" spans="1:7" s="131" customFormat="1" x14ac:dyDescent="0.35">
      <c r="A40"/>
      <c r="B40"/>
      <c r="C40"/>
      <c r="D40"/>
      <c r="E40"/>
      <c r="F40"/>
      <c r="G40"/>
    </row>
    <row r="41" spans="1:7" s="164" customFormat="1" x14ac:dyDescent="0.35">
      <c r="A41"/>
      <c r="B41"/>
      <c r="C41"/>
      <c r="D41"/>
      <c r="E41"/>
      <c r="F41"/>
      <c r="G41"/>
    </row>
    <row r="187" spans="1:7" s="131" customFormat="1" x14ac:dyDescent="0.35">
      <c r="A187"/>
      <c r="B187"/>
      <c r="C187"/>
      <c r="D187"/>
      <c r="E187"/>
      <c r="F187"/>
      <c r="G187"/>
    </row>
    <row r="188" spans="1:7" s="106" customFormat="1" x14ac:dyDescent="0.35">
      <c r="A188"/>
      <c r="B188"/>
      <c r="C188"/>
      <c r="D188"/>
      <c r="E188"/>
      <c r="F188"/>
      <c r="G188"/>
    </row>
    <row r="189" spans="1:7" s="115" customFormat="1" x14ac:dyDescent="0.35">
      <c r="A189"/>
      <c r="B189"/>
      <c r="C189"/>
      <c r="D189"/>
      <c r="E189"/>
      <c r="F189"/>
      <c r="G189"/>
    </row>
    <row r="190" spans="1:7" s="116" customFormat="1" x14ac:dyDescent="0.35">
      <c r="A190"/>
      <c r="B190"/>
      <c r="C190"/>
      <c r="D190"/>
      <c r="E190"/>
      <c r="F190"/>
      <c r="G190"/>
    </row>
    <row r="191" spans="1:7" s="118" customFormat="1" x14ac:dyDescent="0.35">
      <c r="A191"/>
      <c r="B191"/>
      <c r="C191"/>
      <c r="D191"/>
      <c r="E191"/>
      <c r="F191"/>
      <c r="G191"/>
    </row>
    <row r="192" spans="1:7" s="120" customFormat="1" x14ac:dyDescent="0.35">
      <c r="A192"/>
      <c r="B192"/>
      <c r="C192"/>
      <c r="D192"/>
      <c r="E192"/>
      <c r="F192"/>
      <c r="G192"/>
    </row>
    <row r="193" spans="1:7" s="122" customFormat="1" x14ac:dyDescent="0.35">
      <c r="A193"/>
      <c r="B193"/>
      <c r="C193"/>
      <c r="D193"/>
      <c r="E193"/>
      <c r="F193"/>
      <c r="G193"/>
    </row>
    <row r="194" spans="1:7" s="123" customFormat="1" x14ac:dyDescent="0.35">
      <c r="A194"/>
      <c r="B194"/>
      <c r="C194"/>
      <c r="D194"/>
      <c r="E194"/>
      <c r="F194"/>
      <c r="G194"/>
    </row>
    <row r="195" spans="1:7" s="124" customFormat="1" x14ac:dyDescent="0.35">
      <c r="A195"/>
      <c r="B195"/>
      <c r="C195"/>
      <c r="D195"/>
      <c r="E195"/>
      <c r="F195"/>
      <c r="G195"/>
    </row>
    <row r="196" spans="1:7" s="125" customFormat="1" x14ac:dyDescent="0.35">
      <c r="A196"/>
      <c r="B196"/>
      <c r="C196"/>
      <c r="D196"/>
      <c r="E196"/>
      <c r="F196"/>
      <c r="G196"/>
    </row>
    <row r="197" spans="1:7" s="126" customFormat="1" x14ac:dyDescent="0.35">
      <c r="A197"/>
      <c r="B197"/>
      <c r="C197"/>
      <c r="D197"/>
      <c r="E197"/>
      <c r="F197"/>
      <c r="G197"/>
    </row>
    <row r="198" spans="1:7" s="127" customFormat="1" x14ac:dyDescent="0.35">
      <c r="A198"/>
      <c r="B198"/>
      <c r="C198"/>
      <c r="D198"/>
      <c r="E198"/>
      <c r="F198"/>
      <c r="G198"/>
    </row>
    <row r="199" spans="1:7" s="128" customFormat="1" x14ac:dyDescent="0.35">
      <c r="A199"/>
      <c r="B199"/>
      <c r="C199"/>
      <c r="D199"/>
      <c r="E199"/>
      <c r="F199"/>
      <c r="G199"/>
    </row>
    <row r="200" spans="1:7" s="130" customFormat="1" x14ac:dyDescent="0.35">
      <c r="A200"/>
      <c r="B200"/>
      <c r="C200"/>
      <c r="D200"/>
      <c r="E200"/>
      <c r="F200"/>
      <c r="G200"/>
    </row>
    <row r="201" spans="1:7" s="131" customFormat="1" x14ac:dyDescent="0.35">
      <c r="A201"/>
      <c r="B201"/>
      <c r="C201"/>
      <c r="D201"/>
      <c r="E201"/>
      <c r="F201"/>
      <c r="G201"/>
    </row>
    <row r="202" spans="1:7" s="144" customFormat="1" x14ac:dyDescent="0.35">
      <c r="A202"/>
      <c r="B202"/>
      <c r="C202"/>
      <c r="D202"/>
      <c r="E202"/>
      <c r="F202"/>
      <c r="G202"/>
    </row>
    <row r="203" spans="1:7" s="162" customFormat="1" x14ac:dyDescent="0.35">
      <c r="A203"/>
      <c r="B203"/>
      <c r="C203"/>
      <c r="D203"/>
      <c r="E203"/>
      <c r="F203"/>
      <c r="G203"/>
    </row>
    <row r="204" spans="1:7" s="163" customFormat="1" x14ac:dyDescent="0.35">
      <c r="A204"/>
      <c r="B204"/>
      <c r="C204"/>
      <c r="D204"/>
      <c r="E204"/>
      <c r="F204"/>
      <c r="G204"/>
    </row>
    <row r="205" spans="1:7" s="164" customFormat="1" x14ac:dyDescent="0.35">
      <c r="A205"/>
      <c r="B205"/>
      <c r="C205"/>
      <c r="D205"/>
      <c r="E205"/>
      <c r="F205"/>
      <c r="G205"/>
    </row>
    <row r="206" spans="1:7" s="165" customFormat="1" x14ac:dyDescent="0.35">
      <c r="A206"/>
      <c r="B206"/>
      <c r="C206"/>
      <c r="D206"/>
      <c r="E206"/>
      <c r="F206"/>
      <c r="G206"/>
    </row>
    <row r="207" spans="1:7" s="166" customFormat="1" x14ac:dyDescent="0.35">
      <c r="A207"/>
      <c r="B207"/>
      <c r="C207"/>
      <c r="D207"/>
      <c r="E207"/>
      <c r="F207"/>
      <c r="G207"/>
    </row>
    <row r="208" spans="1:7" s="167" customFormat="1" x14ac:dyDescent="0.35">
      <c r="A208"/>
      <c r="B208"/>
      <c r="C208"/>
      <c r="D208"/>
      <c r="E208"/>
      <c r="F208"/>
      <c r="G208"/>
    </row>
    <row r="209" spans="1:7" s="170" customFormat="1" x14ac:dyDescent="0.35">
      <c r="A209"/>
      <c r="B209"/>
      <c r="C209"/>
      <c r="D209"/>
      <c r="E209"/>
      <c r="F209"/>
      <c r="G209"/>
    </row>
    <row r="210" spans="1:7" s="173" customFormat="1" x14ac:dyDescent="0.35">
      <c r="A210"/>
      <c r="B210"/>
      <c r="C210"/>
      <c r="D210"/>
      <c r="E210"/>
      <c r="F210"/>
      <c r="G210"/>
    </row>
    <row r="212" spans="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3"/>
  <sheetViews>
    <sheetView showGridLines="0" showRowColHeaders="0" workbookViewId="0">
      <selection sqref="A1:F1"/>
    </sheetView>
  </sheetViews>
  <sheetFormatPr defaultRowHeight="12.75" x14ac:dyDescent="0.35"/>
  <cols>
    <col min="1" max="1" width="22.73046875" customWidth="1"/>
    <col min="2" max="2" width="20.73046875" customWidth="1"/>
    <col min="3" max="6" width="22.73046875" customWidth="1"/>
  </cols>
  <sheetData>
    <row r="1" spans="1:7" ht="15.4" x14ac:dyDescent="0.45">
      <c r="A1" s="180"/>
      <c r="B1" s="180"/>
      <c r="C1" s="180"/>
      <c r="D1" s="180"/>
      <c r="E1" s="180"/>
      <c r="F1" s="180"/>
      <c r="G1" s="38"/>
    </row>
    <row r="3" spans="1:7" ht="15" x14ac:dyDescent="0.4">
      <c r="A3" s="174" t="s">
        <v>139</v>
      </c>
      <c r="B3" s="174"/>
      <c r="C3" s="174"/>
      <c r="D3" s="174"/>
      <c r="E3" s="174"/>
      <c r="F3" s="174"/>
    </row>
    <row r="4" spans="1:7" ht="13.15" thickBot="1" x14ac:dyDescent="0.4"/>
    <row r="5" spans="1:7" ht="15" customHeight="1" thickBot="1" x14ac:dyDescent="0.45">
      <c r="B5" s="8"/>
      <c r="C5" s="8" t="s">
        <v>79</v>
      </c>
      <c r="D5" s="8" t="s">
        <v>80</v>
      </c>
      <c r="E5" s="8" t="s">
        <v>24</v>
      </c>
    </row>
    <row r="6" spans="1:7" ht="13.15" x14ac:dyDescent="0.4">
      <c r="B6" s="104" t="s">
        <v>275</v>
      </c>
      <c r="C6" s="75">
        <v>96761</v>
      </c>
      <c r="D6" s="75">
        <v>187</v>
      </c>
      <c r="E6" s="75">
        <v>96948</v>
      </c>
    </row>
    <row r="7" spans="1:7" ht="13.15" x14ac:dyDescent="0.4">
      <c r="B7" s="34">
        <v>2012</v>
      </c>
      <c r="C7" s="75">
        <v>91925</v>
      </c>
      <c r="D7" s="75">
        <v>179</v>
      </c>
      <c r="E7" s="75">
        <v>92104</v>
      </c>
    </row>
    <row r="8" spans="1:7" ht="13.15" x14ac:dyDescent="0.4">
      <c r="B8" s="34">
        <v>2013</v>
      </c>
      <c r="C8" s="75">
        <v>86865</v>
      </c>
      <c r="D8" s="75">
        <v>171</v>
      </c>
      <c r="E8" s="75">
        <v>87036</v>
      </c>
    </row>
    <row r="9" spans="1:7" ht="13.15" x14ac:dyDescent="0.4">
      <c r="B9" s="34">
        <v>2014</v>
      </c>
      <c r="C9" s="75">
        <v>81531</v>
      </c>
      <c r="D9" s="75">
        <v>177</v>
      </c>
      <c r="E9" s="76">
        <v>81708</v>
      </c>
    </row>
    <row r="10" spans="1:7" ht="13.15" x14ac:dyDescent="0.4">
      <c r="B10" s="34">
        <v>2015</v>
      </c>
      <c r="C10" s="75">
        <v>75536</v>
      </c>
      <c r="D10" s="75">
        <v>173</v>
      </c>
      <c r="E10" s="76">
        <v>75709</v>
      </c>
    </row>
    <row r="11" spans="1:7" ht="13.15" x14ac:dyDescent="0.4">
      <c r="A11" s="115"/>
      <c r="B11" s="34">
        <v>2016</v>
      </c>
      <c r="C11" s="75">
        <v>69960</v>
      </c>
      <c r="D11" s="75">
        <v>150</v>
      </c>
      <c r="E11" s="76">
        <v>70110</v>
      </c>
      <c r="F11" s="115"/>
      <c r="G11" s="115"/>
    </row>
    <row r="12" spans="1:7" ht="13.15" x14ac:dyDescent="0.4">
      <c r="A12" s="122"/>
      <c r="B12" s="34">
        <v>2017</v>
      </c>
      <c r="C12" s="75">
        <v>64500</v>
      </c>
      <c r="D12" s="75">
        <v>157</v>
      </c>
      <c r="E12" s="76">
        <v>64657</v>
      </c>
      <c r="F12" s="122"/>
      <c r="G12" s="122"/>
    </row>
    <row r="13" spans="1:7" ht="13.15" x14ac:dyDescent="0.4">
      <c r="A13" s="126"/>
      <c r="B13" s="34">
        <v>2018</v>
      </c>
      <c r="C13" s="75">
        <v>59001</v>
      </c>
      <c r="D13" s="75">
        <v>155</v>
      </c>
      <c r="E13" s="76">
        <v>59156</v>
      </c>
      <c r="F13" s="126"/>
      <c r="G13" s="126"/>
    </row>
    <row r="14" spans="1:7" ht="13.15" x14ac:dyDescent="0.4">
      <c r="A14" s="131"/>
      <c r="B14" s="34">
        <v>2019</v>
      </c>
      <c r="C14" s="75">
        <v>53899</v>
      </c>
      <c r="D14" s="75">
        <v>148</v>
      </c>
      <c r="E14" s="76">
        <v>54047</v>
      </c>
      <c r="F14" s="131"/>
      <c r="G14" s="131"/>
    </row>
    <row r="15" spans="1:7" ht="13.15" x14ac:dyDescent="0.4">
      <c r="A15" s="164"/>
      <c r="B15" s="34">
        <v>2020</v>
      </c>
      <c r="C15" s="75">
        <v>49000</v>
      </c>
      <c r="D15" s="75">
        <v>136</v>
      </c>
      <c r="E15" s="76">
        <v>49136</v>
      </c>
      <c r="F15" s="164"/>
      <c r="G15" s="164"/>
    </row>
    <row r="16" spans="1:7" ht="13.15" x14ac:dyDescent="0.4">
      <c r="B16" s="34">
        <v>2021</v>
      </c>
      <c r="C16" s="75">
        <v>44391</v>
      </c>
      <c r="D16" s="75">
        <v>143</v>
      </c>
      <c r="E16" s="75">
        <v>44534</v>
      </c>
    </row>
    <row r="17" spans="1:7" ht="13.15" x14ac:dyDescent="0.4">
      <c r="B17" s="34"/>
      <c r="C17" s="75"/>
      <c r="D17" s="75"/>
      <c r="E17" s="75"/>
    </row>
    <row r="18" spans="1:7" ht="13.15" x14ac:dyDescent="0.4">
      <c r="A18" s="125"/>
      <c r="B18" s="35">
        <v>43160</v>
      </c>
      <c r="C18" s="75">
        <v>60362</v>
      </c>
      <c r="D18" s="75">
        <v>152</v>
      </c>
      <c r="E18" s="76">
        <v>60514</v>
      </c>
      <c r="F18" s="125"/>
      <c r="G18" s="125"/>
    </row>
    <row r="19" spans="1:7" ht="13.15" x14ac:dyDescent="0.4">
      <c r="A19" s="126"/>
      <c r="B19" s="35">
        <v>43252</v>
      </c>
      <c r="C19" s="75">
        <v>59001</v>
      </c>
      <c r="D19" s="75">
        <v>155</v>
      </c>
      <c r="E19" s="76">
        <v>59156</v>
      </c>
      <c r="F19" s="126"/>
      <c r="G19" s="126"/>
    </row>
    <row r="20" spans="1:7" ht="13.15" x14ac:dyDescent="0.4">
      <c r="A20" s="127"/>
      <c r="B20" s="35">
        <v>43344</v>
      </c>
      <c r="C20" s="75">
        <v>57690</v>
      </c>
      <c r="D20" s="75">
        <v>156</v>
      </c>
      <c r="E20" s="76">
        <v>57846</v>
      </c>
      <c r="F20" s="127"/>
      <c r="G20" s="127"/>
    </row>
    <row r="21" spans="1:7" ht="13.15" x14ac:dyDescent="0.4">
      <c r="A21" s="128"/>
      <c r="B21" s="35">
        <v>43435</v>
      </c>
      <c r="C21" s="75">
        <v>56468</v>
      </c>
      <c r="D21" s="75">
        <v>155</v>
      </c>
      <c r="E21" s="76">
        <v>56623</v>
      </c>
      <c r="F21" s="128"/>
      <c r="G21" s="128"/>
    </row>
    <row r="22" spans="1:7" ht="13.15" x14ac:dyDescent="0.4">
      <c r="A22" s="130"/>
      <c r="B22" s="35">
        <v>43525</v>
      </c>
      <c r="C22" s="75">
        <v>55297</v>
      </c>
      <c r="D22" s="75">
        <v>143</v>
      </c>
      <c r="E22" s="76">
        <v>55440</v>
      </c>
      <c r="F22" s="130"/>
      <c r="G22" s="130"/>
    </row>
    <row r="23" spans="1:7" ht="13.15" x14ac:dyDescent="0.4">
      <c r="A23" s="131"/>
      <c r="B23" s="35">
        <v>43617</v>
      </c>
      <c r="C23" s="75">
        <v>53899</v>
      </c>
      <c r="D23" s="75">
        <v>148</v>
      </c>
      <c r="E23" s="76">
        <v>54047</v>
      </c>
      <c r="F23" s="131"/>
      <c r="G23" s="131"/>
    </row>
    <row r="24" spans="1:7" ht="13.15" x14ac:dyDescent="0.4">
      <c r="A24" s="144"/>
      <c r="B24" s="35">
        <v>43709</v>
      </c>
      <c r="C24" s="75">
        <v>52522</v>
      </c>
      <c r="D24" s="75">
        <v>158</v>
      </c>
      <c r="E24" s="76">
        <v>52680</v>
      </c>
      <c r="F24" s="144"/>
      <c r="G24" s="144"/>
    </row>
    <row r="25" spans="1:7" ht="13.15" x14ac:dyDescent="0.4">
      <c r="A25" s="162"/>
      <c r="B25" s="35">
        <v>43800</v>
      </c>
      <c r="C25" s="75">
        <v>51299</v>
      </c>
      <c r="D25" s="75">
        <v>148</v>
      </c>
      <c r="E25" s="76">
        <v>51447</v>
      </c>
      <c r="F25" s="162"/>
      <c r="G25" s="162"/>
    </row>
    <row r="26" spans="1:7" ht="13.15" x14ac:dyDescent="0.4">
      <c r="A26" s="163"/>
      <c r="B26" s="35">
        <v>43891</v>
      </c>
      <c r="C26" s="75">
        <v>50164</v>
      </c>
      <c r="D26" s="75">
        <v>136</v>
      </c>
      <c r="E26" s="76">
        <v>50300</v>
      </c>
      <c r="F26" s="163"/>
      <c r="G26" s="163"/>
    </row>
    <row r="27" spans="1:7" ht="13.15" x14ac:dyDescent="0.4">
      <c r="A27" s="164"/>
      <c r="B27" s="35">
        <v>43983</v>
      </c>
      <c r="C27" s="75">
        <v>49000</v>
      </c>
      <c r="D27" s="75">
        <v>136</v>
      </c>
      <c r="E27" s="76">
        <v>49136</v>
      </c>
      <c r="F27" s="164"/>
      <c r="G27" s="164"/>
    </row>
    <row r="28" spans="1:7" ht="13.15" x14ac:dyDescent="0.4">
      <c r="A28" s="165"/>
      <c r="B28" s="35">
        <v>44075</v>
      </c>
      <c r="C28" s="75">
        <v>47790</v>
      </c>
      <c r="D28" s="75">
        <v>133</v>
      </c>
      <c r="E28" s="76">
        <v>47923</v>
      </c>
      <c r="F28" s="165"/>
      <c r="G28" s="165"/>
    </row>
    <row r="29" spans="1:7" ht="13.15" x14ac:dyDescent="0.4">
      <c r="A29" s="166"/>
      <c r="B29" s="35">
        <v>44166</v>
      </c>
      <c r="C29" s="75">
        <v>46828</v>
      </c>
      <c r="D29" s="75">
        <v>135</v>
      </c>
      <c r="E29" s="76">
        <v>46963</v>
      </c>
      <c r="F29" s="166"/>
      <c r="G29" s="166"/>
    </row>
    <row r="30" spans="1:7" ht="13.15" x14ac:dyDescent="0.4">
      <c r="A30" s="167"/>
      <c r="B30" s="35">
        <v>44256</v>
      </c>
      <c r="C30" s="75">
        <v>45619</v>
      </c>
      <c r="D30" s="75">
        <v>139</v>
      </c>
      <c r="E30" s="76">
        <v>45758</v>
      </c>
      <c r="F30" s="167"/>
      <c r="G30" s="167"/>
    </row>
    <row r="31" spans="1:7" ht="13.15" x14ac:dyDescent="0.4">
      <c r="A31" s="170"/>
      <c r="B31" s="35">
        <v>44348</v>
      </c>
      <c r="C31" s="75">
        <v>44391</v>
      </c>
      <c r="D31" s="75">
        <v>143</v>
      </c>
      <c r="E31" s="76">
        <v>44534</v>
      </c>
      <c r="F31" s="170"/>
      <c r="G31" s="170"/>
    </row>
    <row r="32" spans="1:7" ht="13.5" thickBot="1" x14ac:dyDescent="0.45">
      <c r="A32" s="173"/>
      <c r="B32" s="35">
        <v>44440</v>
      </c>
      <c r="C32" s="75">
        <v>43079</v>
      </c>
      <c r="D32" s="75">
        <v>148</v>
      </c>
      <c r="E32" s="76">
        <v>43227</v>
      </c>
      <c r="F32" s="173"/>
      <c r="G32" s="173"/>
    </row>
    <row r="33" spans="1:7" x14ac:dyDescent="0.35">
      <c r="B33" s="36"/>
      <c r="C33" s="37"/>
      <c r="D33" s="37"/>
      <c r="E33" s="37"/>
    </row>
    <row r="34" spans="1:7" x14ac:dyDescent="0.35">
      <c r="B34" s="33"/>
      <c r="C34" s="4"/>
      <c r="D34" s="4"/>
      <c r="E34" s="4"/>
    </row>
    <row r="35" spans="1:7" x14ac:dyDescent="0.35">
      <c r="A35" s="100"/>
      <c r="B35" s="100"/>
      <c r="C35" s="100"/>
      <c r="D35" s="100"/>
      <c r="E35" s="100"/>
      <c r="F35" s="100"/>
    </row>
    <row r="37" spans="1:7" s="115" customFormat="1" x14ac:dyDescent="0.35">
      <c r="A37"/>
      <c r="B37"/>
      <c r="C37"/>
      <c r="D37"/>
      <c r="E37"/>
      <c r="F37"/>
      <c r="G37"/>
    </row>
    <row r="38" spans="1:7" s="122" customFormat="1" x14ac:dyDescent="0.35">
      <c r="A38"/>
      <c r="B38"/>
      <c r="C38"/>
      <c r="D38"/>
      <c r="E38"/>
      <c r="F38"/>
      <c r="G38"/>
    </row>
    <row r="39" spans="1:7" s="126" customFormat="1" x14ac:dyDescent="0.35">
      <c r="A39"/>
      <c r="B39"/>
      <c r="C39"/>
      <c r="D39"/>
      <c r="E39"/>
      <c r="F39"/>
      <c r="G39"/>
    </row>
    <row r="40" spans="1:7" s="131" customFormat="1" x14ac:dyDescent="0.35">
      <c r="A40"/>
      <c r="B40"/>
      <c r="C40"/>
      <c r="D40"/>
      <c r="E40"/>
      <c r="F40"/>
      <c r="G40"/>
    </row>
    <row r="41" spans="1:7" s="164" customFormat="1" x14ac:dyDescent="0.35">
      <c r="A41"/>
      <c r="B41"/>
      <c r="C41"/>
      <c r="D41"/>
      <c r="E41"/>
      <c r="F41"/>
      <c r="G41"/>
    </row>
    <row r="187" spans="1:7" s="131" customFormat="1" x14ac:dyDescent="0.35">
      <c r="A187"/>
      <c r="B187"/>
      <c r="C187"/>
      <c r="D187"/>
      <c r="E187"/>
      <c r="F187"/>
      <c r="G187"/>
    </row>
    <row r="188" spans="1:7" s="106" customFormat="1" x14ac:dyDescent="0.35">
      <c r="A188"/>
      <c r="B188"/>
      <c r="C188"/>
      <c r="D188"/>
      <c r="E188"/>
      <c r="F188"/>
      <c r="G188"/>
    </row>
    <row r="189" spans="1:7" s="115" customFormat="1" x14ac:dyDescent="0.35">
      <c r="A189"/>
      <c r="B189"/>
      <c r="C189"/>
      <c r="D189"/>
      <c r="E189"/>
      <c r="F189"/>
      <c r="G189"/>
    </row>
    <row r="190" spans="1:7" s="116" customFormat="1" x14ac:dyDescent="0.35">
      <c r="A190"/>
      <c r="B190"/>
      <c r="C190"/>
      <c r="D190"/>
      <c r="E190"/>
      <c r="F190"/>
      <c r="G190"/>
    </row>
    <row r="191" spans="1:7" s="118" customFormat="1" x14ac:dyDescent="0.35">
      <c r="A191"/>
      <c r="B191"/>
      <c r="C191"/>
      <c r="D191"/>
      <c r="E191"/>
      <c r="F191"/>
      <c r="G191"/>
    </row>
    <row r="192" spans="1:7" s="120" customFormat="1" x14ac:dyDescent="0.35">
      <c r="A192"/>
      <c r="B192"/>
      <c r="C192"/>
      <c r="D192"/>
      <c r="E192"/>
      <c r="F192"/>
      <c r="G192"/>
    </row>
    <row r="193" spans="1:7" s="122" customFormat="1" x14ac:dyDescent="0.35">
      <c r="A193"/>
      <c r="B193"/>
      <c r="C193"/>
      <c r="D193"/>
      <c r="E193"/>
      <c r="F193"/>
      <c r="G193"/>
    </row>
    <row r="194" spans="1:7" s="123" customFormat="1" x14ac:dyDescent="0.35">
      <c r="A194"/>
      <c r="B194"/>
      <c r="C194"/>
      <c r="D194"/>
      <c r="E194"/>
      <c r="F194"/>
      <c r="G194"/>
    </row>
    <row r="195" spans="1:7" s="124" customFormat="1" x14ac:dyDescent="0.35">
      <c r="A195"/>
      <c r="B195"/>
      <c r="C195"/>
      <c r="D195"/>
      <c r="E195"/>
      <c r="F195"/>
      <c r="G195"/>
    </row>
    <row r="196" spans="1:7" s="125" customFormat="1" x14ac:dyDescent="0.35">
      <c r="A196"/>
      <c r="B196"/>
      <c r="C196"/>
      <c r="D196"/>
      <c r="E196"/>
      <c r="F196"/>
      <c r="G196"/>
    </row>
    <row r="197" spans="1:7" s="126" customFormat="1" x14ac:dyDescent="0.35">
      <c r="A197"/>
      <c r="B197"/>
      <c r="C197"/>
      <c r="D197"/>
      <c r="E197"/>
      <c r="F197"/>
      <c r="G197"/>
    </row>
    <row r="198" spans="1:7" s="127" customFormat="1" x14ac:dyDescent="0.35">
      <c r="A198"/>
      <c r="B198"/>
      <c r="C198"/>
      <c r="D198"/>
      <c r="E198"/>
      <c r="F198"/>
      <c r="G198"/>
    </row>
    <row r="199" spans="1:7" s="128" customFormat="1" x14ac:dyDescent="0.35">
      <c r="A199"/>
      <c r="B199"/>
      <c r="C199"/>
      <c r="D199"/>
      <c r="E199"/>
      <c r="F199"/>
      <c r="G199"/>
    </row>
    <row r="200" spans="1:7" s="130" customFormat="1" x14ac:dyDescent="0.35">
      <c r="A200"/>
      <c r="B200"/>
      <c r="C200"/>
      <c r="D200"/>
      <c r="E200"/>
      <c r="F200"/>
      <c r="G200"/>
    </row>
    <row r="201" spans="1:7" s="131" customFormat="1" x14ac:dyDescent="0.35">
      <c r="A201"/>
      <c r="B201"/>
      <c r="C201"/>
      <c r="D201"/>
      <c r="E201"/>
      <c r="F201"/>
      <c r="G201"/>
    </row>
    <row r="202" spans="1:7" s="144" customFormat="1" x14ac:dyDescent="0.35">
      <c r="A202"/>
      <c r="B202"/>
      <c r="C202"/>
      <c r="D202"/>
      <c r="E202"/>
      <c r="F202"/>
      <c r="G202"/>
    </row>
    <row r="203" spans="1:7" s="162" customFormat="1" x14ac:dyDescent="0.35">
      <c r="A203"/>
      <c r="B203"/>
      <c r="C203"/>
      <c r="D203"/>
      <c r="E203"/>
      <c r="F203"/>
      <c r="G203"/>
    </row>
    <row r="204" spans="1:7" s="163" customFormat="1" x14ac:dyDescent="0.35">
      <c r="A204"/>
      <c r="B204"/>
      <c r="C204"/>
      <c r="D204"/>
      <c r="E204"/>
      <c r="F204"/>
      <c r="G204"/>
    </row>
    <row r="205" spans="1:7" s="164" customFormat="1" x14ac:dyDescent="0.35">
      <c r="A205"/>
      <c r="B205"/>
      <c r="C205"/>
      <c r="D205"/>
      <c r="E205"/>
      <c r="F205"/>
      <c r="G205"/>
    </row>
    <row r="206" spans="1:7" s="165" customFormat="1" x14ac:dyDescent="0.35">
      <c r="A206"/>
      <c r="B206"/>
      <c r="C206"/>
      <c r="D206"/>
      <c r="E206"/>
      <c r="F206"/>
      <c r="G206"/>
    </row>
    <row r="207" spans="1:7" s="166" customFormat="1" x14ac:dyDescent="0.35">
      <c r="A207"/>
      <c r="B207"/>
      <c r="C207"/>
      <c r="D207"/>
      <c r="E207"/>
      <c r="F207"/>
      <c r="G207"/>
    </row>
    <row r="208" spans="1:7" s="167" customFormat="1" x14ac:dyDescent="0.35">
      <c r="A208"/>
      <c r="B208"/>
      <c r="C208"/>
      <c r="D208"/>
      <c r="E208"/>
      <c r="F208"/>
      <c r="G208"/>
    </row>
    <row r="209" spans="1:7" s="170" customFormat="1" x14ac:dyDescent="0.35">
      <c r="A209"/>
      <c r="B209"/>
      <c r="C209"/>
      <c r="D209"/>
      <c r="E209"/>
      <c r="F209"/>
      <c r="G209"/>
    </row>
    <row r="210" spans="1:7" s="173" customFormat="1" x14ac:dyDescent="0.35">
      <c r="A210"/>
      <c r="B210"/>
      <c r="C210"/>
      <c r="D210"/>
      <c r="E210"/>
      <c r="F210"/>
      <c r="G210"/>
    </row>
    <row r="213" spans="1:7"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206"/>
  <sheetViews>
    <sheetView showGridLines="0" showRowColHeaders="0" workbookViewId="0">
      <selection sqref="A1:I1"/>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1" spans="1:9" ht="15.4" x14ac:dyDescent="0.45">
      <c r="A1" s="180"/>
      <c r="B1" s="180"/>
      <c r="C1" s="180"/>
      <c r="D1" s="180"/>
      <c r="E1" s="180"/>
      <c r="F1" s="180"/>
      <c r="G1" s="180"/>
      <c r="H1" s="180"/>
      <c r="I1" s="180"/>
    </row>
    <row r="3" spans="1:9" ht="15" x14ac:dyDescent="0.4">
      <c r="A3" s="179" t="s">
        <v>140</v>
      </c>
      <c r="B3" s="179"/>
      <c r="C3" s="179"/>
      <c r="D3" s="179"/>
      <c r="E3" s="41"/>
      <c r="F3" s="179" t="s">
        <v>141</v>
      </c>
      <c r="G3" s="179"/>
      <c r="H3" s="179"/>
      <c r="I3" s="179"/>
    </row>
    <row r="4" spans="1:9" x14ac:dyDescent="0.35">
      <c r="A4" s="179"/>
      <c r="B4" s="179"/>
      <c r="C4" s="179"/>
      <c r="D4" s="179"/>
      <c r="F4" s="179"/>
      <c r="G4" s="179"/>
      <c r="H4" s="179"/>
      <c r="I4" s="179"/>
    </row>
    <row r="5" spans="1:9" ht="13.15" thickBot="1" x14ac:dyDescent="0.4"/>
    <row r="6" spans="1:9" ht="26.65" thickBot="1" x14ac:dyDescent="0.45">
      <c r="B6" s="8"/>
      <c r="C6" s="8" t="s">
        <v>31</v>
      </c>
      <c r="G6" s="8"/>
      <c r="H6" s="8" t="s">
        <v>78</v>
      </c>
    </row>
    <row r="7" spans="1:9" ht="13.15" x14ac:dyDescent="0.4">
      <c r="B7" s="104" t="s">
        <v>275</v>
      </c>
      <c r="C7" s="77">
        <v>73970</v>
      </c>
      <c r="G7" s="104" t="s">
        <v>275</v>
      </c>
      <c r="H7" s="77">
        <v>4779</v>
      </c>
    </row>
    <row r="8" spans="1:9" ht="13.15" x14ac:dyDescent="0.4">
      <c r="B8" s="34">
        <v>2012</v>
      </c>
      <c r="C8" s="77">
        <v>69989</v>
      </c>
      <c r="G8" s="34">
        <v>2012</v>
      </c>
      <c r="H8" s="77">
        <v>4412</v>
      </c>
    </row>
    <row r="9" spans="1:9" ht="13.15" x14ac:dyDescent="0.4">
      <c r="B9" s="34">
        <v>2013</v>
      </c>
      <c r="C9" s="77">
        <v>65730</v>
      </c>
      <c r="G9" s="34">
        <v>2013</v>
      </c>
      <c r="H9" s="77">
        <v>4121</v>
      </c>
    </row>
    <row r="10" spans="1:9" ht="13.15" x14ac:dyDescent="0.4">
      <c r="B10" s="34">
        <v>2014</v>
      </c>
      <c r="C10" s="75">
        <v>61463</v>
      </c>
      <c r="G10" s="34">
        <v>2014</v>
      </c>
      <c r="H10" s="75">
        <v>3833</v>
      </c>
    </row>
    <row r="11" spans="1:9" ht="13.15" x14ac:dyDescent="0.4">
      <c r="B11" s="34">
        <v>2015</v>
      </c>
      <c r="C11" s="75">
        <v>56725</v>
      </c>
      <c r="G11" s="34">
        <v>2015</v>
      </c>
      <c r="H11" s="75">
        <v>3658</v>
      </c>
    </row>
    <row r="12" spans="1:9" ht="28.5" customHeight="1" x14ac:dyDescent="0.4">
      <c r="A12" s="115"/>
      <c r="B12" s="34">
        <v>2016</v>
      </c>
      <c r="C12" s="75">
        <v>52292</v>
      </c>
      <c r="D12" s="115"/>
      <c r="E12" s="115"/>
      <c r="F12" s="115"/>
      <c r="G12" s="34">
        <v>2016</v>
      </c>
      <c r="H12" s="75">
        <v>3538</v>
      </c>
      <c r="I12" s="115"/>
    </row>
    <row r="13" spans="1:9" ht="13.15" x14ac:dyDescent="0.4">
      <c r="A13" s="122"/>
      <c r="B13" s="34">
        <v>2017</v>
      </c>
      <c r="C13" s="75">
        <v>47036</v>
      </c>
      <c r="D13" s="122"/>
      <c r="E13" s="122"/>
      <c r="F13" s="122"/>
      <c r="G13" s="34">
        <v>2017</v>
      </c>
      <c r="H13" s="75">
        <v>3380</v>
      </c>
      <c r="I13" s="122"/>
    </row>
    <row r="14" spans="1:9" ht="13.15" x14ac:dyDescent="0.4">
      <c r="A14" s="126"/>
      <c r="B14" s="34">
        <v>2018</v>
      </c>
      <c r="C14" s="75">
        <v>42464</v>
      </c>
      <c r="D14" s="126"/>
      <c r="E14" s="126"/>
      <c r="F14" s="126"/>
      <c r="G14" s="34">
        <v>2018</v>
      </c>
      <c r="H14" s="75">
        <v>3225</v>
      </c>
      <c r="I14" s="126"/>
    </row>
    <row r="15" spans="1:9" ht="13.15" x14ac:dyDescent="0.4">
      <c r="A15" s="131"/>
      <c r="B15" s="34">
        <v>2019</v>
      </c>
      <c r="C15" s="75">
        <v>38403</v>
      </c>
      <c r="D15" s="131"/>
      <c r="E15" s="131"/>
      <c r="F15" s="131"/>
      <c r="G15" s="34">
        <v>2019</v>
      </c>
      <c r="H15" s="75">
        <v>3338</v>
      </c>
      <c r="I15" s="131"/>
    </row>
    <row r="16" spans="1:9" ht="13.15" x14ac:dyDescent="0.4">
      <c r="A16" s="164"/>
      <c r="B16" s="34">
        <v>2020</v>
      </c>
      <c r="C16" s="75">
        <v>34571</v>
      </c>
      <c r="D16" s="164"/>
      <c r="E16" s="164"/>
      <c r="F16" s="164"/>
      <c r="G16" s="34">
        <v>2020</v>
      </c>
      <c r="H16" s="75">
        <v>3379</v>
      </c>
      <c r="I16" s="164"/>
    </row>
    <row r="17" spans="1:9" ht="13.15" x14ac:dyDescent="0.4">
      <c r="B17" s="34">
        <v>2021</v>
      </c>
      <c r="C17" s="75">
        <v>30984</v>
      </c>
      <c r="G17" s="34">
        <v>2021</v>
      </c>
      <c r="H17" s="75">
        <v>3427</v>
      </c>
    </row>
    <row r="18" spans="1:9" ht="13.15" x14ac:dyDescent="0.4">
      <c r="B18" s="34"/>
      <c r="C18" s="75"/>
      <c r="G18" s="34"/>
      <c r="H18" s="75"/>
    </row>
    <row r="19" spans="1:9" ht="13.15" x14ac:dyDescent="0.4">
      <c r="A19" s="125"/>
      <c r="B19" s="35">
        <v>43160</v>
      </c>
      <c r="C19" s="75">
        <v>43617</v>
      </c>
      <c r="D19" s="42"/>
      <c r="E19" s="42"/>
      <c r="F19" s="42"/>
      <c r="G19" s="35">
        <v>43160</v>
      </c>
      <c r="H19" s="75">
        <v>3269</v>
      </c>
      <c r="I19" s="125"/>
    </row>
    <row r="20" spans="1:9" ht="13.15" x14ac:dyDescent="0.4">
      <c r="A20" s="126"/>
      <c r="B20" s="35">
        <v>43252</v>
      </c>
      <c r="C20" s="75">
        <v>42464</v>
      </c>
      <c r="D20" s="42"/>
      <c r="E20" s="42"/>
      <c r="F20" s="42"/>
      <c r="G20" s="35">
        <v>43252</v>
      </c>
      <c r="H20" s="75">
        <v>3225</v>
      </c>
      <c r="I20" s="126"/>
    </row>
    <row r="21" spans="1:9" ht="13.15" x14ac:dyDescent="0.4">
      <c r="A21" s="127"/>
      <c r="B21" s="35">
        <v>43344</v>
      </c>
      <c r="C21" s="75">
        <v>41386</v>
      </c>
      <c r="D21" s="42"/>
      <c r="E21" s="42"/>
      <c r="F21" s="42"/>
      <c r="G21" s="35">
        <v>43344</v>
      </c>
      <c r="H21" s="75">
        <v>3244</v>
      </c>
      <c r="I21" s="127"/>
    </row>
    <row r="22" spans="1:9" ht="13.15" x14ac:dyDescent="0.4">
      <c r="A22" s="128"/>
      <c r="B22" s="35">
        <v>43435</v>
      </c>
      <c r="C22" s="75">
        <v>40431</v>
      </c>
      <c r="D22" s="42"/>
      <c r="E22" s="42"/>
      <c r="F22" s="42"/>
      <c r="G22" s="35">
        <v>43435</v>
      </c>
      <c r="H22" s="75">
        <v>3277</v>
      </c>
      <c r="I22" s="128"/>
    </row>
    <row r="23" spans="1:9" ht="13.15" x14ac:dyDescent="0.4">
      <c r="A23" s="130"/>
      <c r="B23" s="35">
        <v>43525</v>
      </c>
      <c r="C23" s="75">
        <v>39502</v>
      </c>
      <c r="D23" s="42"/>
      <c r="E23" s="42"/>
      <c r="F23" s="42"/>
      <c r="G23" s="35">
        <v>43525</v>
      </c>
      <c r="H23" s="75">
        <v>3314</v>
      </c>
      <c r="I23" s="130"/>
    </row>
    <row r="24" spans="1:9" ht="13.15" x14ac:dyDescent="0.4">
      <c r="A24" s="131"/>
      <c r="B24" s="35">
        <v>43617</v>
      </c>
      <c r="C24" s="75">
        <v>38403</v>
      </c>
      <c r="D24" s="42"/>
      <c r="E24" s="42"/>
      <c r="F24" s="42"/>
      <c r="G24" s="35">
        <v>43617</v>
      </c>
      <c r="H24" s="75">
        <v>3338</v>
      </c>
      <c r="I24" s="131"/>
    </row>
    <row r="25" spans="1:9" ht="13.15" x14ac:dyDescent="0.4">
      <c r="A25" s="144"/>
      <c r="B25" s="35">
        <v>43709</v>
      </c>
      <c r="C25" s="75">
        <v>37290</v>
      </c>
      <c r="D25" s="42"/>
      <c r="E25" s="42"/>
      <c r="F25" s="42"/>
      <c r="G25" s="35">
        <v>43709</v>
      </c>
      <c r="H25" s="75">
        <v>3312</v>
      </c>
      <c r="I25" s="144"/>
    </row>
    <row r="26" spans="1:9" ht="13.15" x14ac:dyDescent="0.4">
      <c r="A26" s="162"/>
      <c r="B26" s="35">
        <v>43800</v>
      </c>
      <c r="C26" s="75">
        <v>36350</v>
      </c>
      <c r="D26" s="42"/>
      <c r="E26" s="42"/>
      <c r="F26" s="42"/>
      <c r="G26" s="35">
        <v>43800</v>
      </c>
      <c r="H26" s="75">
        <v>3317</v>
      </c>
      <c r="I26" s="162"/>
    </row>
    <row r="27" spans="1:9" ht="13.15" x14ac:dyDescent="0.4">
      <c r="A27" s="163"/>
      <c r="B27" s="35">
        <v>43891</v>
      </c>
      <c r="C27" s="75">
        <v>35504</v>
      </c>
      <c r="D27" s="42"/>
      <c r="E27" s="42"/>
      <c r="F27" s="42"/>
      <c r="G27" s="35">
        <v>43891</v>
      </c>
      <c r="H27" s="75">
        <v>3293</v>
      </c>
      <c r="I27" s="163"/>
    </row>
    <row r="28" spans="1:9" ht="13.15" x14ac:dyDescent="0.4">
      <c r="A28" s="164"/>
      <c r="B28" s="35">
        <v>43983</v>
      </c>
      <c r="C28" s="75">
        <v>34571</v>
      </c>
      <c r="D28" s="42"/>
      <c r="E28" s="42"/>
      <c r="F28" s="42"/>
      <c r="G28" s="35">
        <v>43983</v>
      </c>
      <c r="H28" s="75">
        <v>3379</v>
      </c>
      <c r="I28" s="164"/>
    </row>
    <row r="29" spans="1:9" ht="13.15" x14ac:dyDescent="0.4">
      <c r="A29" s="165"/>
      <c r="B29" s="35">
        <v>44075</v>
      </c>
      <c r="C29" s="75">
        <v>33659</v>
      </c>
      <c r="D29" s="42"/>
      <c r="E29" s="42"/>
      <c r="F29" s="42"/>
      <c r="G29" s="35">
        <v>44075</v>
      </c>
      <c r="H29" s="75">
        <v>3391</v>
      </c>
      <c r="I29" s="165"/>
    </row>
    <row r="30" spans="1:9" ht="13.15" x14ac:dyDescent="0.4">
      <c r="A30" s="166"/>
      <c r="B30" s="35">
        <v>44166</v>
      </c>
      <c r="C30" s="75">
        <v>32849</v>
      </c>
      <c r="D30" s="42"/>
      <c r="E30" s="42"/>
      <c r="F30" s="42"/>
      <c r="G30" s="35">
        <v>44166</v>
      </c>
      <c r="H30" s="75">
        <v>3405</v>
      </c>
      <c r="I30" s="166"/>
    </row>
    <row r="31" spans="1:9" ht="13.15" x14ac:dyDescent="0.4">
      <c r="A31" s="167"/>
      <c r="B31" s="35">
        <v>44256</v>
      </c>
      <c r="C31" s="75">
        <v>31919</v>
      </c>
      <c r="D31" s="42"/>
      <c r="E31" s="42"/>
      <c r="F31" s="42"/>
      <c r="G31" s="35">
        <v>44256</v>
      </c>
      <c r="H31" s="75">
        <v>3372</v>
      </c>
      <c r="I31" s="167"/>
    </row>
    <row r="32" spans="1:9" ht="13.15" x14ac:dyDescent="0.4">
      <c r="A32" s="170"/>
      <c r="B32" s="35">
        <v>44348</v>
      </c>
      <c r="C32" s="75">
        <v>30984</v>
      </c>
      <c r="D32" s="42"/>
      <c r="E32" s="42"/>
      <c r="F32" s="42"/>
      <c r="G32" s="35">
        <v>44348</v>
      </c>
      <c r="H32" s="75">
        <v>3427</v>
      </c>
      <c r="I32" s="170"/>
    </row>
    <row r="33" spans="1:9" s="115" customFormat="1" ht="13.5" thickBot="1" x14ac:dyDescent="0.45">
      <c r="A33" s="173"/>
      <c r="B33" s="35">
        <v>44440</v>
      </c>
      <c r="C33" s="75">
        <v>30017</v>
      </c>
      <c r="D33" s="42"/>
      <c r="E33" s="42"/>
      <c r="F33" s="42"/>
      <c r="G33" s="35">
        <v>44440</v>
      </c>
      <c r="H33" s="75">
        <v>3427</v>
      </c>
      <c r="I33" s="173"/>
    </row>
    <row r="34" spans="1:9" s="122" customFormat="1" x14ac:dyDescent="0.35">
      <c r="A34"/>
      <c r="B34" s="37"/>
      <c r="C34" s="36"/>
      <c r="D34" s="10"/>
      <c r="E34" s="10"/>
      <c r="F34" s="10"/>
      <c r="G34" s="37"/>
      <c r="H34" s="36"/>
      <c r="I34"/>
    </row>
    <row r="35" spans="1:9" s="126" customFormat="1" x14ac:dyDescent="0.35">
      <c r="A35"/>
      <c r="B35"/>
      <c r="C35"/>
      <c r="D35"/>
      <c r="E35"/>
      <c r="F35"/>
      <c r="G35"/>
      <c r="H35"/>
      <c r="I35"/>
    </row>
    <row r="36" spans="1:9" s="131" customFormat="1" x14ac:dyDescent="0.35">
      <c r="A36"/>
      <c r="B36"/>
      <c r="C36"/>
      <c r="D36"/>
      <c r="E36"/>
      <c r="F36"/>
      <c r="G36"/>
      <c r="H36"/>
      <c r="I36"/>
    </row>
    <row r="37" spans="1:9" s="164" customFormat="1" x14ac:dyDescent="0.35">
      <c r="A37"/>
      <c r="B37"/>
      <c r="C37"/>
      <c r="D37"/>
      <c r="E37"/>
      <c r="F37"/>
      <c r="G37"/>
      <c r="H37"/>
      <c r="I37"/>
    </row>
    <row r="183" spans="1:9" s="105" customFormat="1" x14ac:dyDescent="0.35">
      <c r="A183"/>
      <c r="B183"/>
      <c r="C183"/>
      <c r="D183"/>
      <c r="E183"/>
      <c r="F183"/>
      <c r="G183"/>
      <c r="H183"/>
      <c r="I183"/>
    </row>
    <row r="184" spans="1:9" s="106" customFormat="1" x14ac:dyDescent="0.35">
      <c r="A184"/>
      <c r="B184"/>
      <c r="C184"/>
      <c r="D184"/>
      <c r="E184"/>
      <c r="F184"/>
      <c r="G184"/>
      <c r="H184"/>
      <c r="I184"/>
    </row>
    <row r="185" spans="1:9" s="115" customFormat="1" x14ac:dyDescent="0.35">
      <c r="A185"/>
      <c r="B185"/>
      <c r="C185"/>
      <c r="D185"/>
      <c r="E185"/>
      <c r="F185"/>
      <c r="G185"/>
      <c r="H185"/>
      <c r="I185"/>
    </row>
    <row r="186" spans="1:9" s="116" customFormat="1" x14ac:dyDescent="0.35">
      <c r="A186"/>
      <c r="B186"/>
      <c r="C186"/>
      <c r="D186"/>
      <c r="E186"/>
      <c r="F186"/>
      <c r="G186"/>
      <c r="H186"/>
      <c r="I186"/>
    </row>
    <row r="187" spans="1:9" s="118" customFormat="1" x14ac:dyDescent="0.35">
      <c r="A187"/>
      <c r="B187"/>
      <c r="C187"/>
      <c r="D187"/>
      <c r="E187"/>
      <c r="F187"/>
      <c r="G187"/>
      <c r="H187"/>
      <c r="I187"/>
    </row>
    <row r="188" spans="1:9" s="120" customFormat="1" x14ac:dyDescent="0.35">
      <c r="A188"/>
      <c r="B188"/>
      <c r="C188"/>
      <c r="D188"/>
      <c r="E188"/>
      <c r="F188"/>
      <c r="G188"/>
      <c r="H188"/>
      <c r="I188"/>
    </row>
    <row r="189" spans="1:9" s="122" customFormat="1" x14ac:dyDescent="0.35">
      <c r="A189"/>
      <c r="B189"/>
      <c r="C189"/>
      <c r="D189"/>
      <c r="E189"/>
      <c r="F189"/>
      <c r="G189"/>
      <c r="H189"/>
      <c r="I189"/>
    </row>
    <row r="190" spans="1:9" s="123" customFormat="1" x14ac:dyDescent="0.35">
      <c r="A190"/>
      <c r="B190"/>
      <c r="C190"/>
      <c r="D190"/>
      <c r="E190"/>
      <c r="F190"/>
      <c r="G190"/>
      <c r="H190"/>
      <c r="I190"/>
    </row>
    <row r="191" spans="1:9" s="124" customFormat="1" x14ac:dyDescent="0.35">
      <c r="A191"/>
      <c r="B191"/>
      <c r="C191"/>
      <c r="D191"/>
      <c r="E191"/>
      <c r="F191"/>
      <c r="G191"/>
      <c r="H191"/>
      <c r="I191"/>
    </row>
    <row r="192" spans="1:9" s="125" customFormat="1" x14ac:dyDescent="0.35">
      <c r="A192"/>
      <c r="B192"/>
      <c r="C192"/>
      <c r="D192"/>
      <c r="E192"/>
      <c r="F192"/>
      <c r="G192"/>
      <c r="H192"/>
      <c r="I192"/>
    </row>
    <row r="193" spans="1:9" s="126" customFormat="1" x14ac:dyDescent="0.35">
      <c r="A193"/>
      <c r="B193"/>
      <c r="C193"/>
      <c r="D193"/>
      <c r="E193"/>
      <c r="F193"/>
      <c r="G193"/>
      <c r="H193"/>
      <c r="I193"/>
    </row>
    <row r="194" spans="1:9" s="127" customFormat="1" x14ac:dyDescent="0.35">
      <c r="A194"/>
      <c r="B194"/>
      <c r="C194"/>
      <c r="D194"/>
      <c r="E194"/>
      <c r="F194"/>
      <c r="G194"/>
      <c r="H194"/>
      <c r="I194"/>
    </row>
    <row r="195" spans="1:9" s="128" customFormat="1" x14ac:dyDescent="0.35">
      <c r="A195"/>
      <c r="B195"/>
      <c r="C195"/>
      <c r="D195"/>
      <c r="E195"/>
      <c r="F195"/>
      <c r="G195"/>
      <c r="H195"/>
      <c r="I195"/>
    </row>
    <row r="196" spans="1:9" s="130" customFormat="1" x14ac:dyDescent="0.35">
      <c r="A196"/>
      <c r="B196"/>
      <c r="C196"/>
      <c r="D196"/>
      <c r="E196"/>
      <c r="F196"/>
      <c r="G196"/>
      <c r="H196"/>
      <c r="I196"/>
    </row>
    <row r="197" spans="1:9" s="131" customFormat="1" x14ac:dyDescent="0.35">
      <c r="A197"/>
      <c r="B197"/>
      <c r="C197"/>
      <c r="D197"/>
      <c r="E197"/>
      <c r="F197"/>
      <c r="G197"/>
      <c r="H197"/>
      <c r="I197"/>
    </row>
    <row r="198" spans="1:9" s="144" customFormat="1" x14ac:dyDescent="0.35">
      <c r="A198"/>
      <c r="B198"/>
      <c r="C198"/>
      <c r="D198"/>
      <c r="E198"/>
      <c r="F198"/>
      <c r="G198"/>
      <c r="H198"/>
      <c r="I198"/>
    </row>
    <row r="199" spans="1:9" s="162" customFormat="1" x14ac:dyDescent="0.35">
      <c r="A199"/>
      <c r="B199"/>
      <c r="C199"/>
      <c r="D199"/>
      <c r="E199"/>
      <c r="F199"/>
      <c r="G199"/>
      <c r="H199"/>
      <c r="I199"/>
    </row>
    <row r="200" spans="1:9" s="163" customFormat="1" x14ac:dyDescent="0.35">
      <c r="A200"/>
      <c r="B200"/>
      <c r="C200"/>
      <c r="D200"/>
      <c r="E200"/>
      <c r="F200"/>
      <c r="G200"/>
      <c r="H200"/>
      <c r="I200"/>
    </row>
    <row r="201" spans="1:9" s="164" customFormat="1" x14ac:dyDescent="0.35">
      <c r="A201"/>
      <c r="B201"/>
      <c r="C201"/>
      <c r="D201"/>
      <c r="E201"/>
      <c r="F201"/>
      <c r="G201"/>
      <c r="H201"/>
      <c r="I201"/>
    </row>
    <row r="202" spans="1:9" s="165" customFormat="1" x14ac:dyDescent="0.35">
      <c r="A202"/>
      <c r="B202"/>
      <c r="C202"/>
      <c r="D202"/>
      <c r="E202"/>
      <c r="F202"/>
      <c r="G202"/>
      <c r="H202"/>
      <c r="I202"/>
    </row>
    <row r="203" spans="1:9" s="166" customFormat="1" x14ac:dyDescent="0.35">
      <c r="A203"/>
      <c r="B203"/>
      <c r="C203"/>
      <c r="D203"/>
      <c r="E203"/>
      <c r="F203"/>
      <c r="G203"/>
      <c r="H203"/>
      <c r="I203"/>
    </row>
    <row r="204" spans="1:9" s="167" customFormat="1" x14ac:dyDescent="0.35">
      <c r="A204"/>
      <c r="B204"/>
      <c r="C204"/>
      <c r="D204"/>
      <c r="E204"/>
      <c r="F204"/>
      <c r="G204"/>
      <c r="H204"/>
      <c r="I204"/>
    </row>
    <row r="205" spans="1:9" s="170" customFormat="1" x14ac:dyDescent="0.35">
      <c r="A205"/>
      <c r="B205"/>
      <c r="C205"/>
      <c r="D205"/>
      <c r="E205"/>
      <c r="F205"/>
      <c r="G205"/>
      <c r="H205"/>
      <c r="I205"/>
    </row>
    <row r="206" spans="1:9" s="173" customFormat="1" x14ac:dyDescent="0.35">
      <c r="A206"/>
      <c r="B206"/>
      <c r="C206"/>
      <c r="D206"/>
      <c r="E206"/>
      <c r="F206"/>
      <c r="G206"/>
      <c r="H206"/>
      <c r="I206"/>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36"/>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12" ht="15.4" x14ac:dyDescent="0.45">
      <c r="A1" s="180"/>
      <c r="B1" s="180"/>
      <c r="C1" s="180"/>
      <c r="D1" s="180"/>
      <c r="E1" s="180"/>
      <c r="F1" s="180"/>
      <c r="G1" s="180"/>
      <c r="H1" s="180"/>
      <c r="I1" s="180"/>
      <c r="J1" s="180"/>
      <c r="K1" s="180"/>
    </row>
    <row r="3" spans="1:12" ht="15" x14ac:dyDescent="0.4">
      <c r="A3" s="174" t="s">
        <v>305</v>
      </c>
      <c r="B3" s="174"/>
      <c r="C3" s="174"/>
      <c r="D3" s="174"/>
      <c r="E3" s="174"/>
      <c r="F3" s="174"/>
      <c r="G3" s="174"/>
      <c r="H3" s="174"/>
      <c r="I3" s="174"/>
      <c r="J3" s="174"/>
      <c r="K3" s="174"/>
    </row>
    <row r="4" spans="1:12" ht="13.15" thickBot="1" x14ac:dyDescent="0.4"/>
    <row r="5" spans="1:12" ht="15" customHeight="1" thickBot="1" x14ac:dyDescent="0.45">
      <c r="A5" s="7"/>
      <c r="B5" s="92" t="s">
        <v>206</v>
      </c>
      <c r="C5" s="92" t="s">
        <v>207</v>
      </c>
      <c r="D5" s="92" t="s">
        <v>208</v>
      </c>
      <c r="E5" s="92" t="s">
        <v>209</v>
      </c>
      <c r="F5" s="92" t="s">
        <v>210</v>
      </c>
      <c r="G5" s="92" t="s">
        <v>211</v>
      </c>
      <c r="H5" s="92" t="s">
        <v>256</v>
      </c>
      <c r="I5" s="92" t="s">
        <v>257</v>
      </c>
      <c r="J5" s="92" t="s">
        <v>258</v>
      </c>
      <c r="K5" s="92" t="s">
        <v>24</v>
      </c>
      <c r="L5" s="146"/>
    </row>
    <row r="6" spans="1:12" ht="13.15" x14ac:dyDescent="0.4">
      <c r="A6" s="145" t="s">
        <v>7</v>
      </c>
      <c r="B6" s="132">
        <v>722</v>
      </c>
      <c r="C6" s="132">
        <v>543</v>
      </c>
      <c r="D6" s="132">
        <v>451</v>
      </c>
      <c r="E6" s="132">
        <v>244</v>
      </c>
      <c r="F6" s="132">
        <v>236</v>
      </c>
      <c r="G6" s="132">
        <v>97</v>
      </c>
      <c r="H6" s="132">
        <v>3</v>
      </c>
      <c r="I6" s="132">
        <v>19</v>
      </c>
      <c r="J6" s="132">
        <v>6</v>
      </c>
      <c r="K6" s="37">
        <v>2321</v>
      </c>
      <c r="L6" s="146"/>
    </row>
    <row r="7" spans="1:12" ht="13.15" x14ac:dyDescent="0.4">
      <c r="A7" s="6" t="s">
        <v>8</v>
      </c>
      <c r="B7" s="132">
        <v>607</v>
      </c>
      <c r="C7" s="132">
        <v>326</v>
      </c>
      <c r="D7" s="132">
        <v>610</v>
      </c>
      <c r="E7" s="132">
        <v>123</v>
      </c>
      <c r="F7" s="132">
        <v>208</v>
      </c>
      <c r="G7" s="132">
        <v>74</v>
      </c>
      <c r="H7" s="132">
        <v>7</v>
      </c>
      <c r="I7" s="132">
        <v>27</v>
      </c>
      <c r="J7" s="132">
        <v>6</v>
      </c>
      <c r="K7" s="10">
        <v>1988</v>
      </c>
      <c r="L7" s="146"/>
    </row>
    <row r="8" spans="1:12" ht="13.15" x14ac:dyDescent="0.4">
      <c r="A8" s="6" t="s">
        <v>63</v>
      </c>
      <c r="B8" s="132">
        <v>562</v>
      </c>
      <c r="C8" s="132">
        <v>251</v>
      </c>
      <c r="D8" s="132">
        <v>590</v>
      </c>
      <c r="E8" s="132">
        <v>182</v>
      </c>
      <c r="F8" s="132">
        <v>246</v>
      </c>
      <c r="G8" s="132">
        <v>56</v>
      </c>
      <c r="H8" s="132">
        <v>19</v>
      </c>
      <c r="I8" s="132">
        <v>48</v>
      </c>
      <c r="J8" s="132">
        <v>6</v>
      </c>
      <c r="K8" s="10">
        <v>1960</v>
      </c>
      <c r="L8" s="146"/>
    </row>
    <row r="9" spans="1:12" ht="13.15" x14ac:dyDescent="0.4">
      <c r="A9" s="145" t="s">
        <v>9</v>
      </c>
      <c r="B9" s="132">
        <v>6786</v>
      </c>
      <c r="C9" s="132">
        <v>4508</v>
      </c>
      <c r="D9" s="132">
        <v>8852</v>
      </c>
      <c r="E9" s="132">
        <v>2613</v>
      </c>
      <c r="F9" s="132">
        <v>3208</v>
      </c>
      <c r="G9" s="132">
        <v>998</v>
      </c>
      <c r="H9" s="132">
        <v>120</v>
      </c>
      <c r="I9" s="132">
        <v>354</v>
      </c>
      <c r="J9" s="132">
        <v>133</v>
      </c>
      <c r="K9" s="10">
        <v>27572</v>
      </c>
      <c r="L9" s="146"/>
    </row>
    <row r="10" spans="1:12" ht="13.15" x14ac:dyDescent="0.4">
      <c r="A10" s="145" t="s">
        <v>10</v>
      </c>
      <c r="B10" s="132">
        <v>348</v>
      </c>
      <c r="C10" s="132">
        <v>228</v>
      </c>
      <c r="D10" s="132">
        <v>328</v>
      </c>
      <c r="E10" s="132">
        <v>210</v>
      </c>
      <c r="F10" s="132">
        <v>306</v>
      </c>
      <c r="G10" s="132">
        <v>33</v>
      </c>
      <c r="H10" s="132">
        <v>5</v>
      </c>
      <c r="I10" s="132">
        <v>11</v>
      </c>
      <c r="J10" s="132">
        <v>43</v>
      </c>
      <c r="K10" s="10">
        <v>1512</v>
      </c>
      <c r="L10" s="146"/>
    </row>
    <row r="11" spans="1:12" ht="13.15" x14ac:dyDescent="0.4">
      <c r="A11" s="145" t="s">
        <v>11</v>
      </c>
      <c r="B11" s="132">
        <v>2514</v>
      </c>
      <c r="C11" s="132">
        <v>1774</v>
      </c>
      <c r="D11" s="132">
        <v>446</v>
      </c>
      <c r="E11" s="132">
        <v>340</v>
      </c>
      <c r="F11" s="132">
        <v>407</v>
      </c>
      <c r="G11" s="132">
        <v>6</v>
      </c>
      <c r="H11" s="132">
        <v>6</v>
      </c>
      <c r="I11" s="132">
        <v>58</v>
      </c>
      <c r="J11" s="132">
        <v>41</v>
      </c>
      <c r="K11" s="10">
        <v>5592</v>
      </c>
      <c r="L11" s="146"/>
    </row>
    <row r="12" spans="1:12" ht="26.25" x14ac:dyDescent="0.4">
      <c r="A12" s="145" t="s">
        <v>245</v>
      </c>
      <c r="B12" s="132">
        <v>14</v>
      </c>
      <c r="C12" s="132">
        <v>11</v>
      </c>
      <c r="D12" s="132">
        <v>8</v>
      </c>
      <c r="E12" s="132">
        <v>2</v>
      </c>
      <c r="F12" s="132">
        <v>7</v>
      </c>
      <c r="G12" s="132">
        <v>2</v>
      </c>
      <c r="H12" s="132">
        <v>0</v>
      </c>
      <c r="I12" s="132">
        <v>0</v>
      </c>
      <c r="J12" s="132">
        <v>3</v>
      </c>
      <c r="K12" s="10">
        <v>47</v>
      </c>
      <c r="L12" s="146"/>
    </row>
    <row r="13" spans="1:12" ht="13.15" x14ac:dyDescent="0.4">
      <c r="A13" s="145" t="s">
        <v>219</v>
      </c>
      <c r="B13" s="133">
        <v>20</v>
      </c>
      <c r="C13" s="133">
        <v>11</v>
      </c>
      <c r="D13" s="133">
        <v>12</v>
      </c>
      <c r="E13" s="133">
        <v>5</v>
      </c>
      <c r="F13" s="133">
        <v>4</v>
      </c>
      <c r="G13" s="133">
        <v>4</v>
      </c>
      <c r="H13" s="133">
        <v>0</v>
      </c>
      <c r="I13" s="133">
        <v>1</v>
      </c>
      <c r="J13" s="133">
        <v>1</v>
      </c>
      <c r="K13" s="134">
        <v>58</v>
      </c>
      <c r="L13" s="146"/>
    </row>
    <row r="14" spans="1:12" ht="13.15" x14ac:dyDescent="0.4">
      <c r="A14" s="145" t="s">
        <v>12</v>
      </c>
      <c r="B14" s="132">
        <v>50</v>
      </c>
      <c r="C14" s="132">
        <v>17</v>
      </c>
      <c r="D14" s="132">
        <v>45</v>
      </c>
      <c r="E14" s="132">
        <v>8</v>
      </c>
      <c r="F14" s="132">
        <v>23</v>
      </c>
      <c r="G14" s="132">
        <v>4</v>
      </c>
      <c r="H14" s="132">
        <v>1</v>
      </c>
      <c r="I14" s="132">
        <v>2</v>
      </c>
      <c r="J14" s="132">
        <v>0</v>
      </c>
      <c r="K14" s="10">
        <v>150</v>
      </c>
      <c r="L14" s="146"/>
    </row>
    <row r="15" spans="1:12" ht="13.15" x14ac:dyDescent="0.4">
      <c r="A15" s="145" t="s">
        <v>135</v>
      </c>
      <c r="B15" s="132">
        <v>173</v>
      </c>
      <c r="C15" s="132">
        <v>91</v>
      </c>
      <c r="D15" s="132">
        <v>416</v>
      </c>
      <c r="E15" s="132">
        <v>34</v>
      </c>
      <c r="F15" s="132">
        <v>54</v>
      </c>
      <c r="G15" s="132">
        <v>33</v>
      </c>
      <c r="H15" s="132">
        <v>5</v>
      </c>
      <c r="I15" s="132">
        <v>4</v>
      </c>
      <c r="J15" s="132">
        <v>7</v>
      </c>
      <c r="K15" s="10">
        <v>817</v>
      </c>
      <c r="L15" s="146"/>
    </row>
    <row r="16" spans="1:12" ht="13.15" x14ac:dyDescent="0.4">
      <c r="A16" s="6" t="s">
        <v>246</v>
      </c>
      <c r="B16" s="132">
        <v>228</v>
      </c>
      <c r="C16" s="132">
        <v>118</v>
      </c>
      <c r="D16" s="132">
        <v>471</v>
      </c>
      <c r="E16" s="132">
        <v>63</v>
      </c>
      <c r="F16" s="132">
        <v>100</v>
      </c>
      <c r="G16" s="132">
        <v>45</v>
      </c>
      <c r="H16" s="132">
        <v>2</v>
      </c>
      <c r="I16" s="132">
        <v>12</v>
      </c>
      <c r="J16" s="132">
        <v>11</v>
      </c>
      <c r="K16" s="10">
        <v>1050</v>
      </c>
      <c r="L16" s="146"/>
    </row>
    <row r="17" spans="1:12" ht="13.15" x14ac:dyDescent="0.4">
      <c r="A17" s="145" t="s">
        <v>13</v>
      </c>
      <c r="B17" s="132">
        <v>18</v>
      </c>
      <c r="C17" s="132">
        <v>10</v>
      </c>
      <c r="D17" s="132">
        <v>39</v>
      </c>
      <c r="E17" s="132">
        <v>13</v>
      </c>
      <c r="F17" s="132">
        <v>21</v>
      </c>
      <c r="G17" s="132">
        <v>2</v>
      </c>
      <c r="H17" s="132">
        <v>2</v>
      </c>
      <c r="I17" s="132">
        <v>1</v>
      </c>
      <c r="J17" s="132">
        <v>1</v>
      </c>
      <c r="K17" s="10">
        <v>107</v>
      </c>
      <c r="L17" s="146"/>
    </row>
    <row r="18" spans="1:12" ht="13.5" thickBot="1" x14ac:dyDescent="0.45">
      <c r="A18" s="154" t="s">
        <v>14</v>
      </c>
      <c r="B18" s="155">
        <v>12042</v>
      </c>
      <c r="C18" s="155">
        <v>7888</v>
      </c>
      <c r="D18" s="155">
        <v>12268</v>
      </c>
      <c r="E18" s="155">
        <v>3837</v>
      </c>
      <c r="F18" s="155">
        <v>4820</v>
      </c>
      <c r="G18" s="155">
        <v>1354</v>
      </c>
      <c r="H18" s="155">
        <v>170</v>
      </c>
      <c r="I18" s="155">
        <v>537</v>
      </c>
      <c r="J18" s="155">
        <v>258</v>
      </c>
      <c r="K18" s="155">
        <v>43174</v>
      </c>
      <c r="L18" s="146"/>
    </row>
    <row r="20" spans="1:12" x14ac:dyDescent="0.35">
      <c r="A20" s="129"/>
      <c r="B20" s="129"/>
      <c r="C20" s="129"/>
      <c r="D20" s="129"/>
      <c r="E20" s="129"/>
      <c r="F20" s="129"/>
      <c r="G20" s="129"/>
      <c r="H20" s="129"/>
      <c r="I20" s="129"/>
      <c r="J20" s="129"/>
      <c r="K20" s="129"/>
    </row>
    <row r="21" spans="1:12" x14ac:dyDescent="0.35">
      <c r="A21" s="129"/>
      <c r="B21" s="129"/>
      <c r="C21" s="129"/>
      <c r="D21" s="129"/>
      <c r="E21" s="129"/>
      <c r="F21" s="129"/>
      <c r="G21" s="129"/>
      <c r="H21" s="129"/>
      <c r="I21" s="129"/>
      <c r="J21" s="129"/>
      <c r="K21" s="129"/>
    </row>
    <row r="22" spans="1:12" x14ac:dyDescent="0.35">
      <c r="A22" s="129"/>
      <c r="B22" s="129"/>
      <c r="C22" s="129"/>
      <c r="D22" s="129"/>
      <c r="E22" s="129"/>
      <c r="F22" s="129"/>
      <c r="G22" s="129"/>
      <c r="H22" s="129"/>
      <c r="I22" s="129"/>
      <c r="J22" s="129"/>
      <c r="K22" s="129"/>
    </row>
    <row r="23" spans="1:12" x14ac:dyDescent="0.35">
      <c r="A23" s="129"/>
      <c r="B23" s="129"/>
      <c r="C23" s="129"/>
      <c r="D23" s="129"/>
      <c r="E23" s="129"/>
      <c r="F23" s="129"/>
      <c r="G23" s="129"/>
      <c r="H23" s="129"/>
      <c r="I23" s="129"/>
      <c r="J23" s="129"/>
      <c r="K23" s="129"/>
    </row>
    <row r="24" spans="1:12" x14ac:dyDescent="0.35">
      <c r="A24" s="129"/>
      <c r="B24" s="129"/>
      <c r="C24" s="129"/>
      <c r="D24" s="129"/>
      <c r="E24" s="129"/>
      <c r="F24" s="129"/>
      <c r="G24" s="129"/>
      <c r="H24" s="129"/>
      <c r="I24" s="129"/>
      <c r="J24" s="129"/>
      <c r="K24" s="129"/>
    </row>
    <row r="25" spans="1:12" x14ac:dyDescent="0.35">
      <c r="A25" s="129"/>
      <c r="B25" s="129"/>
      <c r="C25" s="129"/>
      <c r="D25" s="129"/>
      <c r="E25" s="129"/>
      <c r="F25" s="129"/>
      <c r="G25" s="129"/>
      <c r="H25" s="129"/>
      <c r="I25" s="129"/>
      <c r="J25" s="129"/>
      <c r="K25" s="129"/>
    </row>
    <row r="26" spans="1:12" x14ac:dyDescent="0.35">
      <c r="A26" s="129"/>
      <c r="B26" s="129"/>
      <c r="C26" s="129"/>
      <c r="D26" s="129"/>
      <c r="E26" s="129"/>
      <c r="F26" s="129"/>
      <c r="G26" s="129"/>
      <c r="H26" s="129"/>
      <c r="I26" s="129"/>
      <c r="J26" s="129"/>
      <c r="K26" s="129"/>
    </row>
    <row r="27" spans="1:12" x14ac:dyDescent="0.35">
      <c r="A27" s="129"/>
      <c r="B27" s="129"/>
      <c r="C27" s="129"/>
      <c r="D27" s="129"/>
      <c r="E27" s="129"/>
      <c r="F27" s="129"/>
      <c r="G27" s="129"/>
      <c r="H27" s="129"/>
      <c r="I27" s="129"/>
      <c r="J27" s="129"/>
      <c r="K27" s="129"/>
    </row>
    <row r="28" spans="1:12" x14ac:dyDescent="0.35">
      <c r="A28" s="129"/>
      <c r="B28" s="129"/>
      <c r="C28" s="129"/>
      <c r="D28" s="129"/>
      <c r="E28" s="129"/>
      <c r="F28" s="129"/>
      <c r="G28" s="129"/>
      <c r="H28" s="129"/>
      <c r="I28" s="129"/>
      <c r="J28" s="129"/>
      <c r="K28" s="129"/>
    </row>
    <row r="29" spans="1:12" x14ac:dyDescent="0.35">
      <c r="A29" s="129"/>
      <c r="B29" s="129"/>
      <c r="C29" s="129"/>
      <c r="D29" s="129"/>
      <c r="E29" s="129"/>
      <c r="F29" s="129"/>
      <c r="G29" s="129"/>
      <c r="H29" s="129"/>
      <c r="I29" s="129"/>
      <c r="J29" s="129"/>
      <c r="K29" s="129"/>
    </row>
    <row r="30" spans="1:12" x14ac:dyDescent="0.35">
      <c r="A30" s="129"/>
      <c r="B30" s="129"/>
      <c r="C30" s="129"/>
      <c r="D30" s="129"/>
      <c r="E30" s="129"/>
      <c r="F30" s="129"/>
      <c r="G30" s="129"/>
      <c r="H30" s="129"/>
      <c r="I30" s="129"/>
      <c r="J30" s="129"/>
      <c r="K30" s="129"/>
    </row>
    <row r="31" spans="1:12" x14ac:dyDescent="0.35">
      <c r="A31" s="129"/>
      <c r="B31" s="129"/>
      <c r="C31" s="129"/>
      <c r="D31" s="129"/>
      <c r="E31" s="129"/>
      <c r="F31" s="129"/>
      <c r="G31" s="129"/>
      <c r="H31" s="129"/>
      <c r="I31" s="129"/>
      <c r="J31" s="129"/>
      <c r="K31" s="129"/>
    </row>
    <row r="32" spans="1:12" x14ac:dyDescent="0.35">
      <c r="A32" s="129"/>
      <c r="B32" s="129"/>
      <c r="C32" s="129"/>
      <c r="D32" s="129"/>
      <c r="E32" s="129"/>
      <c r="F32" s="129"/>
      <c r="G32" s="129"/>
      <c r="H32" s="129"/>
      <c r="I32" s="129"/>
      <c r="J32" s="129"/>
      <c r="K32" s="129"/>
    </row>
    <row r="33" spans="1:11" x14ac:dyDescent="0.35">
      <c r="A33" s="129"/>
      <c r="B33" s="129"/>
      <c r="C33" s="129"/>
      <c r="D33" s="129"/>
      <c r="E33" s="129"/>
      <c r="F33" s="129"/>
      <c r="G33" s="129"/>
      <c r="H33" s="129"/>
      <c r="I33" s="129"/>
      <c r="J33" s="129"/>
      <c r="K33" s="129"/>
    </row>
    <row r="34" spans="1:11" x14ac:dyDescent="0.35">
      <c r="A34" s="129"/>
      <c r="B34" s="129"/>
      <c r="C34" s="129"/>
      <c r="D34" s="129"/>
      <c r="E34" s="129"/>
      <c r="F34" s="129"/>
      <c r="G34" s="129"/>
      <c r="H34" s="129"/>
      <c r="I34" s="129"/>
      <c r="J34" s="129"/>
      <c r="K34" s="129"/>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4"/>
  <sheetViews>
    <sheetView showGridLines="0" showRowColHeaders="0" workbookViewId="0">
      <selection sqref="A1:K1"/>
    </sheetView>
  </sheetViews>
  <sheetFormatPr defaultColWidth="9.1328125" defaultRowHeight="12.75" x14ac:dyDescent="0.35"/>
  <cols>
    <col min="1" max="1" width="27.1328125" style="2" customWidth="1"/>
    <col min="2" max="12" width="10.265625" style="2" customWidth="1"/>
    <col min="13" max="16384" width="9.1328125" style="2"/>
  </cols>
  <sheetData>
    <row r="1" spans="1:13" ht="15.4" x14ac:dyDescent="0.45">
      <c r="A1" s="180"/>
      <c r="B1" s="180"/>
      <c r="C1" s="180"/>
      <c r="D1" s="180"/>
      <c r="E1" s="180"/>
      <c r="F1" s="180"/>
      <c r="G1" s="180"/>
      <c r="H1" s="180"/>
      <c r="I1" s="180"/>
      <c r="J1" s="180"/>
      <c r="K1" s="180"/>
    </row>
    <row r="3" spans="1:13" ht="15" x14ac:dyDescent="0.4">
      <c r="A3" s="174" t="s">
        <v>304</v>
      </c>
      <c r="B3" s="174"/>
      <c r="C3" s="174"/>
      <c r="D3" s="174"/>
      <c r="E3" s="174"/>
      <c r="F3" s="174"/>
      <c r="G3" s="174"/>
      <c r="H3" s="174"/>
      <c r="I3" s="174"/>
      <c r="J3" s="174"/>
      <c r="K3" s="174"/>
      <c r="L3" s="174"/>
    </row>
    <row r="4" spans="1:13" ht="13.15" thickBot="1" x14ac:dyDescent="0.4"/>
    <row r="5" spans="1:13" ht="15" customHeight="1" thickBot="1" x14ac:dyDescent="0.45">
      <c r="A5" s="7"/>
      <c r="B5" s="91" t="s">
        <v>15</v>
      </c>
      <c r="C5" s="91" t="s">
        <v>16</v>
      </c>
      <c r="D5" s="91" t="s">
        <v>17</v>
      </c>
      <c r="E5" s="91" t="s">
        <v>18</v>
      </c>
      <c r="F5" s="91" t="s">
        <v>19</v>
      </c>
      <c r="G5" s="91" t="s">
        <v>20</v>
      </c>
      <c r="H5" s="91" t="s">
        <v>21</v>
      </c>
      <c r="I5" s="91" t="s">
        <v>22</v>
      </c>
      <c r="J5" s="91" t="s">
        <v>23</v>
      </c>
      <c r="K5" s="91" t="s">
        <v>24</v>
      </c>
      <c r="L5" s="91" t="s">
        <v>224</v>
      </c>
      <c r="M5" s="146"/>
    </row>
    <row r="6" spans="1:13" ht="13.15" x14ac:dyDescent="0.4">
      <c r="A6" s="145" t="s">
        <v>7</v>
      </c>
      <c r="B6" s="132">
        <v>0</v>
      </c>
      <c r="C6" s="132">
        <v>0</v>
      </c>
      <c r="D6" s="132">
        <v>0</v>
      </c>
      <c r="E6" s="132">
        <v>0</v>
      </c>
      <c r="F6" s="132">
        <v>0</v>
      </c>
      <c r="G6" s="132">
        <v>0</v>
      </c>
      <c r="H6" s="132">
        <v>0</v>
      </c>
      <c r="I6" s="132">
        <v>0</v>
      </c>
      <c r="J6" s="132">
        <v>2321</v>
      </c>
      <c r="K6" s="4">
        <v>2321</v>
      </c>
      <c r="L6" s="60">
        <v>97.150366221456267</v>
      </c>
      <c r="M6" s="146"/>
    </row>
    <row r="7" spans="1:13" ht="13.15" x14ac:dyDescent="0.4">
      <c r="A7" s="6" t="s">
        <v>8</v>
      </c>
      <c r="B7" s="132">
        <v>0</v>
      </c>
      <c r="C7" s="132">
        <v>0</v>
      </c>
      <c r="D7" s="132">
        <v>0</v>
      </c>
      <c r="E7" s="132">
        <v>0</v>
      </c>
      <c r="F7" s="132">
        <v>16</v>
      </c>
      <c r="G7" s="132">
        <v>145</v>
      </c>
      <c r="H7" s="132">
        <v>309</v>
      </c>
      <c r="I7" s="132">
        <v>837</v>
      </c>
      <c r="J7" s="132">
        <v>681</v>
      </c>
      <c r="K7" s="4">
        <v>1988</v>
      </c>
      <c r="L7" s="60">
        <v>87.208249496981892</v>
      </c>
      <c r="M7" s="146"/>
    </row>
    <row r="8" spans="1:13" ht="13.15" x14ac:dyDescent="0.4">
      <c r="A8" s="6" t="s">
        <v>63</v>
      </c>
      <c r="B8" s="132">
        <v>0</v>
      </c>
      <c r="C8" s="132">
        <v>0</v>
      </c>
      <c r="D8" s="132">
        <v>0</v>
      </c>
      <c r="E8" s="132">
        <v>0</v>
      </c>
      <c r="F8" s="132">
        <v>113</v>
      </c>
      <c r="G8" s="132">
        <v>543</v>
      </c>
      <c r="H8" s="132">
        <v>850</v>
      </c>
      <c r="I8" s="132">
        <v>366</v>
      </c>
      <c r="J8" s="132">
        <v>88</v>
      </c>
      <c r="K8" s="4">
        <v>1960</v>
      </c>
      <c r="L8" s="60">
        <v>81.362244897959187</v>
      </c>
      <c r="M8" s="146"/>
    </row>
    <row r="9" spans="1:13" ht="13.15" x14ac:dyDescent="0.4">
      <c r="A9" s="145" t="s">
        <v>9</v>
      </c>
      <c r="B9" s="132">
        <v>0</v>
      </c>
      <c r="C9" s="132">
        <v>0</v>
      </c>
      <c r="D9" s="132">
        <v>2</v>
      </c>
      <c r="E9" s="132">
        <v>976</v>
      </c>
      <c r="F9" s="132">
        <v>13492</v>
      </c>
      <c r="G9" s="132">
        <v>9827</v>
      </c>
      <c r="H9" s="132">
        <v>2382</v>
      </c>
      <c r="I9" s="132">
        <v>684</v>
      </c>
      <c r="J9" s="132">
        <v>209</v>
      </c>
      <c r="K9" s="4">
        <v>27572</v>
      </c>
      <c r="L9" s="60">
        <v>74.989735964021477</v>
      </c>
      <c r="M9" s="146"/>
    </row>
    <row r="10" spans="1:13" ht="13.15" x14ac:dyDescent="0.4">
      <c r="A10" s="145" t="s">
        <v>10</v>
      </c>
      <c r="B10" s="132">
        <v>0</v>
      </c>
      <c r="C10" s="132">
        <v>0</v>
      </c>
      <c r="D10" s="132">
        <v>0</v>
      </c>
      <c r="E10" s="132">
        <v>1</v>
      </c>
      <c r="F10" s="132">
        <v>74</v>
      </c>
      <c r="G10" s="132">
        <v>161</v>
      </c>
      <c r="H10" s="132">
        <v>164</v>
      </c>
      <c r="I10" s="132">
        <v>376</v>
      </c>
      <c r="J10" s="132">
        <v>736</v>
      </c>
      <c r="K10" s="4">
        <v>1512</v>
      </c>
      <c r="L10" s="60">
        <v>88.884920634920633</v>
      </c>
      <c r="M10" s="146"/>
    </row>
    <row r="11" spans="1:13" ht="13.15" x14ac:dyDescent="0.4">
      <c r="A11" s="145" t="s">
        <v>11</v>
      </c>
      <c r="B11" s="132">
        <v>0</v>
      </c>
      <c r="C11" s="132">
        <v>0</v>
      </c>
      <c r="D11" s="132">
        <v>10</v>
      </c>
      <c r="E11" s="132">
        <v>1201</v>
      </c>
      <c r="F11" s="132">
        <v>1985</v>
      </c>
      <c r="G11" s="132">
        <v>1295</v>
      </c>
      <c r="H11" s="132">
        <v>610</v>
      </c>
      <c r="I11" s="132">
        <v>241</v>
      </c>
      <c r="J11" s="132">
        <v>250</v>
      </c>
      <c r="K11" s="4">
        <v>5592</v>
      </c>
      <c r="L11" s="60">
        <v>74.814735336194559</v>
      </c>
      <c r="M11" s="146"/>
    </row>
    <row r="12" spans="1:13" ht="26.25" x14ac:dyDescent="0.4">
      <c r="A12" s="145" t="s">
        <v>245</v>
      </c>
      <c r="B12" s="132">
        <v>0</v>
      </c>
      <c r="C12" s="132">
        <v>0</v>
      </c>
      <c r="D12" s="132">
        <v>0</v>
      </c>
      <c r="E12" s="132">
        <v>1</v>
      </c>
      <c r="F12" s="132">
        <v>0</v>
      </c>
      <c r="G12" s="132">
        <v>0</v>
      </c>
      <c r="H12" s="132">
        <v>0</v>
      </c>
      <c r="I12" s="132">
        <v>0</v>
      </c>
      <c r="J12" s="132">
        <v>46</v>
      </c>
      <c r="K12" s="4">
        <v>47</v>
      </c>
      <c r="L12" s="60">
        <v>94.340425531914889</v>
      </c>
      <c r="M12" s="146"/>
    </row>
    <row r="13" spans="1:13" ht="13.15" x14ac:dyDescent="0.4">
      <c r="A13" s="145" t="s">
        <v>219</v>
      </c>
      <c r="B13" s="132">
        <v>0</v>
      </c>
      <c r="C13" s="132">
        <v>0</v>
      </c>
      <c r="D13" s="132">
        <v>0</v>
      </c>
      <c r="E13" s="132">
        <v>0</v>
      </c>
      <c r="F13" s="132">
        <v>3</v>
      </c>
      <c r="G13" s="132">
        <v>1</v>
      </c>
      <c r="H13" s="132">
        <v>0</v>
      </c>
      <c r="I13" s="132">
        <v>0</v>
      </c>
      <c r="J13" s="132">
        <v>54</v>
      </c>
      <c r="K13" s="4">
        <v>58</v>
      </c>
      <c r="L13" s="60">
        <v>93.637931034482762</v>
      </c>
      <c r="M13" s="146"/>
    </row>
    <row r="14" spans="1:13" ht="13.15" x14ac:dyDescent="0.4">
      <c r="A14" s="145" t="s">
        <v>12</v>
      </c>
      <c r="B14" s="132">
        <v>36</v>
      </c>
      <c r="C14" s="132">
        <v>29</v>
      </c>
      <c r="D14" s="132">
        <v>42</v>
      </c>
      <c r="E14" s="132">
        <v>27</v>
      </c>
      <c r="F14" s="132">
        <v>14</v>
      </c>
      <c r="G14" s="132">
        <v>2</v>
      </c>
      <c r="H14" s="132">
        <v>0</v>
      </c>
      <c r="I14" s="132">
        <v>0</v>
      </c>
      <c r="J14" s="132">
        <v>0</v>
      </c>
      <c r="K14" s="4">
        <v>150</v>
      </c>
      <c r="L14" s="60">
        <v>60.16</v>
      </c>
      <c r="M14" s="146"/>
    </row>
    <row r="15" spans="1:13" ht="13.15" x14ac:dyDescent="0.4">
      <c r="A15" s="145" t="s">
        <v>135</v>
      </c>
      <c r="B15" s="132">
        <v>373</v>
      </c>
      <c r="C15" s="132">
        <v>110</v>
      </c>
      <c r="D15" s="132">
        <v>143</v>
      </c>
      <c r="E15" s="132">
        <v>120</v>
      </c>
      <c r="F15" s="132">
        <v>60</v>
      </c>
      <c r="G15" s="132">
        <v>11</v>
      </c>
      <c r="H15" s="132">
        <v>0</v>
      </c>
      <c r="I15" s="132">
        <v>0</v>
      </c>
      <c r="J15" s="132">
        <v>0</v>
      </c>
      <c r="K15" s="4">
        <v>817</v>
      </c>
      <c r="L15" s="60">
        <v>55.959608323133416</v>
      </c>
      <c r="M15" s="146"/>
    </row>
    <row r="16" spans="1:13" ht="13.15" x14ac:dyDescent="0.4">
      <c r="A16" s="6" t="s">
        <v>246</v>
      </c>
      <c r="B16" s="132">
        <v>336</v>
      </c>
      <c r="C16" s="132">
        <v>111</v>
      </c>
      <c r="D16" s="132">
        <v>241</v>
      </c>
      <c r="E16" s="132">
        <v>261</v>
      </c>
      <c r="F16" s="132">
        <v>82</v>
      </c>
      <c r="G16" s="132">
        <v>15</v>
      </c>
      <c r="H16" s="132">
        <v>3</v>
      </c>
      <c r="I16" s="132">
        <v>1</v>
      </c>
      <c r="J16" s="132">
        <v>0</v>
      </c>
      <c r="K16" s="4">
        <v>1050</v>
      </c>
      <c r="L16" s="60">
        <v>58.593333333333334</v>
      </c>
      <c r="M16" s="146"/>
    </row>
    <row r="17" spans="1:13" ht="13.15" x14ac:dyDescent="0.4">
      <c r="A17" s="145" t="s">
        <v>13</v>
      </c>
      <c r="B17" s="132">
        <v>35</v>
      </c>
      <c r="C17" s="132">
        <v>15</v>
      </c>
      <c r="D17" s="132">
        <v>38</v>
      </c>
      <c r="E17" s="132">
        <v>0</v>
      </c>
      <c r="F17" s="132">
        <v>5</v>
      </c>
      <c r="G17" s="132">
        <v>3</v>
      </c>
      <c r="H17" s="132">
        <v>2</v>
      </c>
      <c r="I17" s="132">
        <v>4</v>
      </c>
      <c r="J17" s="132">
        <v>5</v>
      </c>
      <c r="K17" s="4">
        <v>107</v>
      </c>
      <c r="L17" s="60">
        <v>59.065420560747661</v>
      </c>
      <c r="M17" s="146"/>
    </row>
    <row r="18" spans="1:13" ht="13.5" thickBot="1" x14ac:dyDescent="0.45">
      <c r="A18" s="154" t="s">
        <v>14</v>
      </c>
      <c r="B18" s="155">
        <v>780</v>
      </c>
      <c r="C18" s="155">
        <v>265</v>
      </c>
      <c r="D18" s="155">
        <v>476</v>
      </c>
      <c r="E18" s="155">
        <v>2587</v>
      </c>
      <c r="F18" s="155">
        <v>15844</v>
      </c>
      <c r="G18" s="155">
        <v>12003</v>
      </c>
      <c r="H18" s="155">
        <v>4320</v>
      </c>
      <c r="I18" s="155">
        <v>2509</v>
      </c>
      <c r="J18" s="155">
        <v>4390</v>
      </c>
      <c r="K18" s="155">
        <v>43174</v>
      </c>
      <c r="L18" s="156">
        <v>76.69319497845926</v>
      </c>
      <c r="M18" s="146"/>
    </row>
    <row r="20" spans="1:13" x14ac:dyDescent="0.35">
      <c r="A20" s="129"/>
      <c r="B20" s="129"/>
      <c r="C20" s="129"/>
      <c r="D20" s="129"/>
      <c r="E20" s="129"/>
      <c r="F20" s="129"/>
      <c r="G20" s="129"/>
      <c r="H20" s="129"/>
      <c r="I20" s="129"/>
      <c r="J20" s="129"/>
      <c r="K20" s="129"/>
      <c r="L20" s="129"/>
    </row>
    <row r="21" spans="1:13" x14ac:dyDescent="0.35">
      <c r="A21" s="129"/>
      <c r="B21" s="129"/>
      <c r="C21" s="129"/>
      <c r="D21" s="129"/>
      <c r="E21" s="129"/>
      <c r="F21" s="129"/>
      <c r="G21" s="129"/>
      <c r="H21" s="129"/>
      <c r="I21" s="129"/>
      <c r="J21" s="129"/>
      <c r="K21" s="129"/>
      <c r="L21" s="129"/>
    </row>
    <row r="22" spans="1:13" x14ac:dyDescent="0.35">
      <c r="A22" s="129"/>
      <c r="B22" s="129"/>
      <c r="C22" s="129"/>
      <c r="D22" s="129"/>
      <c r="E22" s="129"/>
      <c r="F22" s="129"/>
      <c r="G22" s="129"/>
      <c r="H22" s="129"/>
      <c r="I22" s="129"/>
      <c r="J22" s="129"/>
      <c r="K22" s="129"/>
      <c r="L22" s="129"/>
    </row>
    <row r="23" spans="1:13" x14ac:dyDescent="0.35">
      <c r="A23" s="129"/>
      <c r="B23" s="129"/>
      <c r="C23" s="129"/>
      <c r="D23" s="129"/>
      <c r="E23" s="129"/>
      <c r="F23" s="129"/>
      <c r="G23" s="129"/>
      <c r="H23" s="129"/>
      <c r="I23" s="129"/>
      <c r="J23" s="129"/>
      <c r="K23" s="129"/>
      <c r="L23" s="129"/>
    </row>
    <row r="24" spans="1:13" x14ac:dyDescent="0.35">
      <c r="A24" s="129"/>
      <c r="B24" s="129"/>
      <c r="C24" s="129"/>
      <c r="D24" s="129"/>
      <c r="E24" s="129"/>
      <c r="F24" s="129"/>
      <c r="G24" s="129"/>
      <c r="H24" s="129"/>
      <c r="I24" s="129"/>
      <c r="J24" s="129"/>
      <c r="K24" s="129"/>
      <c r="L24" s="129"/>
    </row>
    <row r="25" spans="1:13" x14ac:dyDescent="0.35">
      <c r="A25" s="129"/>
      <c r="B25" s="129"/>
      <c r="C25" s="129"/>
      <c r="D25" s="129"/>
      <c r="E25" s="129"/>
      <c r="F25" s="129"/>
      <c r="G25" s="129"/>
      <c r="H25" s="129"/>
      <c r="I25" s="129"/>
      <c r="J25" s="129"/>
      <c r="K25" s="129"/>
      <c r="L25" s="129"/>
    </row>
    <row r="26" spans="1:13" x14ac:dyDescent="0.35">
      <c r="A26" s="129"/>
      <c r="B26" s="129"/>
      <c r="C26" s="129"/>
      <c r="D26" s="129"/>
      <c r="E26" s="129"/>
      <c r="F26" s="129"/>
      <c r="G26" s="129"/>
      <c r="H26" s="129"/>
      <c r="I26" s="129"/>
      <c r="J26" s="129"/>
      <c r="K26" s="129"/>
      <c r="L26" s="129"/>
    </row>
    <row r="27" spans="1:13" x14ac:dyDescent="0.35">
      <c r="A27" s="129"/>
      <c r="B27" s="129"/>
      <c r="C27" s="129"/>
      <c r="D27" s="129"/>
      <c r="E27" s="129"/>
      <c r="F27" s="129"/>
      <c r="G27" s="129"/>
      <c r="H27" s="129"/>
      <c r="I27" s="129"/>
      <c r="J27" s="129"/>
      <c r="K27" s="129"/>
      <c r="L27" s="129"/>
    </row>
    <row r="28" spans="1:13" x14ac:dyDescent="0.35">
      <c r="A28" s="129"/>
      <c r="B28" s="129"/>
      <c r="C28" s="129"/>
      <c r="D28" s="129"/>
      <c r="E28" s="129"/>
      <c r="F28" s="129"/>
      <c r="G28" s="129"/>
      <c r="H28" s="129"/>
      <c r="I28" s="129"/>
      <c r="J28" s="129"/>
      <c r="K28" s="129"/>
      <c r="L28" s="129"/>
    </row>
    <row r="29" spans="1:13" x14ac:dyDescent="0.35">
      <c r="A29" s="129"/>
      <c r="B29" s="129"/>
      <c r="C29" s="129"/>
      <c r="D29" s="129"/>
      <c r="E29" s="129"/>
      <c r="F29" s="129"/>
      <c r="G29" s="129"/>
      <c r="H29" s="129"/>
      <c r="I29" s="129"/>
      <c r="J29" s="129"/>
      <c r="K29" s="129"/>
      <c r="L29" s="129"/>
    </row>
    <row r="30" spans="1:13" x14ac:dyDescent="0.35">
      <c r="A30" s="129"/>
      <c r="B30" s="129"/>
      <c r="C30" s="129"/>
      <c r="D30" s="129"/>
      <c r="E30" s="129"/>
      <c r="F30" s="129"/>
      <c r="G30" s="129"/>
      <c r="H30" s="129"/>
      <c r="I30" s="129"/>
      <c r="J30" s="129"/>
      <c r="K30" s="129"/>
      <c r="L30" s="129"/>
    </row>
    <row r="31" spans="1:13" x14ac:dyDescent="0.35">
      <c r="A31" s="129"/>
      <c r="B31" s="129"/>
      <c r="C31" s="129"/>
      <c r="D31" s="129"/>
      <c r="E31" s="129"/>
      <c r="F31" s="129"/>
      <c r="G31" s="129"/>
      <c r="H31" s="129"/>
      <c r="I31" s="129"/>
      <c r="J31" s="129"/>
      <c r="K31" s="129"/>
      <c r="L31" s="129"/>
    </row>
    <row r="32" spans="1:13" x14ac:dyDescent="0.35">
      <c r="A32" s="129"/>
      <c r="B32" s="129"/>
      <c r="C32" s="129"/>
      <c r="D32" s="129"/>
      <c r="E32" s="129"/>
      <c r="F32" s="129"/>
      <c r="G32" s="129"/>
      <c r="H32" s="129"/>
      <c r="I32" s="129"/>
      <c r="J32" s="129"/>
      <c r="K32" s="129"/>
      <c r="L32" s="129"/>
    </row>
    <row r="33" spans="1:12" x14ac:dyDescent="0.35">
      <c r="A33" s="129"/>
      <c r="B33" s="129"/>
      <c r="C33" s="129"/>
      <c r="D33" s="129"/>
      <c r="E33" s="129"/>
      <c r="F33" s="129"/>
      <c r="G33" s="129"/>
      <c r="H33" s="129"/>
      <c r="I33" s="129"/>
      <c r="J33" s="129"/>
      <c r="K33" s="129"/>
      <c r="L33" s="129"/>
    </row>
    <row r="34" spans="1:12" x14ac:dyDescent="0.35">
      <c r="A34" s="129"/>
      <c r="B34" s="129"/>
      <c r="C34" s="129"/>
      <c r="D34" s="129"/>
      <c r="E34" s="129"/>
      <c r="F34" s="129"/>
      <c r="G34" s="129"/>
      <c r="H34" s="129"/>
      <c r="I34" s="129"/>
      <c r="J34" s="129"/>
      <c r="K34" s="129"/>
      <c r="L34" s="129"/>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M143"/>
  <sheetViews>
    <sheetView showGridLines="0" showRowColHeaders="0" workbookViewId="0">
      <selection sqref="A1:L1"/>
    </sheetView>
  </sheetViews>
  <sheetFormatPr defaultColWidth="9.1328125" defaultRowHeight="12.75" x14ac:dyDescent="0.35"/>
  <cols>
    <col min="1" max="1" width="30" style="2" customWidth="1"/>
    <col min="2" max="12" width="10.1328125" style="2" customWidth="1"/>
    <col min="13" max="16384" width="9.1328125" style="2"/>
  </cols>
  <sheetData>
    <row r="1" spans="1:13" ht="15.4" x14ac:dyDescent="0.45">
      <c r="A1" s="180"/>
      <c r="B1" s="180"/>
      <c r="C1" s="180"/>
      <c r="D1" s="180"/>
      <c r="E1" s="180"/>
      <c r="F1" s="180"/>
      <c r="G1" s="180"/>
      <c r="H1" s="180"/>
      <c r="I1" s="180"/>
      <c r="J1" s="180"/>
      <c r="K1" s="180"/>
      <c r="L1" s="180"/>
    </row>
    <row r="3" spans="1:13" ht="15" x14ac:dyDescent="0.4">
      <c r="A3" s="174" t="s">
        <v>303</v>
      </c>
      <c r="B3" s="174"/>
      <c r="C3" s="174"/>
      <c r="D3" s="174"/>
      <c r="E3" s="174"/>
      <c r="F3" s="174"/>
      <c r="G3" s="174"/>
      <c r="H3" s="174"/>
      <c r="I3" s="174"/>
      <c r="J3" s="174"/>
      <c r="K3" s="174"/>
      <c r="L3" s="174"/>
    </row>
    <row r="5" spans="1:13" ht="13.5" thickBot="1" x14ac:dyDescent="0.45">
      <c r="A5" s="6" t="s">
        <v>24</v>
      </c>
    </row>
    <row r="6" spans="1:13" ht="15" customHeight="1" thickBot="1" x14ac:dyDescent="0.45">
      <c r="A6" s="7"/>
      <c r="B6" s="92" t="s">
        <v>15</v>
      </c>
      <c r="C6" s="92" t="s">
        <v>16</v>
      </c>
      <c r="D6" s="92" t="s">
        <v>17</v>
      </c>
      <c r="E6" s="92" t="s">
        <v>18</v>
      </c>
      <c r="F6" s="92" t="s">
        <v>19</v>
      </c>
      <c r="G6" s="92" t="s">
        <v>20</v>
      </c>
      <c r="H6" s="92" t="s">
        <v>21</v>
      </c>
      <c r="I6" s="92" t="s">
        <v>22</v>
      </c>
      <c r="J6" s="92" t="s">
        <v>23</v>
      </c>
      <c r="K6" s="92" t="s">
        <v>24</v>
      </c>
      <c r="L6" s="92" t="s">
        <v>224</v>
      </c>
    </row>
    <row r="7" spans="1:13" ht="13.15" x14ac:dyDescent="0.4">
      <c r="A7" s="1" t="s">
        <v>25</v>
      </c>
      <c r="B7" s="4">
        <v>0</v>
      </c>
      <c r="C7" s="4">
        <v>0</v>
      </c>
      <c r="D7" s="4">
        <v>260</v>
      </c>
      <c r="E7" s="4">
        <v>2504</v>
      </c>
      <c r="F7" s="4">
        <v>15844</v>
      </c>
      <c r="G7" s="4">
        <v>12003</v>
      </c>
      <c r="H7" s="4">
        <v>4320</v>
      </c>
      <c r="I7" s="4">
        <v>2509</v>
      </c>
      <c r="J7" s="4">
        <v>4390</v>
      </c>
      <c r="K7" s="4">
        <v>41830</v>
      </c>
      <c r="L7" s="60">
        <v>77.481711690174521</v>
      </c>
    </row>
    <row r="8" spans="1:13" ht="26.25" x14ac:dyDescent="0.4">
      <c r="A8" s="1" t="s">
        <v>183</v>
      </c>
      <c r="B8" s="4">
        <v>780</v>
      </c>
      <c r="C8" s="4">
        <v>265</v>
      </c>
      <c r="D8" s="4">
        <v>216</v>
      </c>
      <c r="E8" s="4">
        <v>83</v>
      </c>
      <c r="F8" s="4">
        <v>0</v>
      </c>
      <c r="G8" s="4">
        <v>0</v>
      </c>
      <c r="H8" s="4">
        <v>0</v>
      </c>
      <c r="I8" s="4">
        <v>0</v>
      </c>
      <c r="J8" s="4">
        <v>0</v>
      </c>
      <c r="K8" s="4">
        <v>1344</v>
      </c>
      <c r="L8" s="60">
        <v>52.151785714285715</v>
      </c>
    </row>
    <row r="9" spans="1:13" ht="13.15" x14ac:dyDescent="0.4">
      <c r="A9" s="9" t="s">
        <v>27</v>
      </c>
      <c r="B9" s="10">
        <v>0</v>
      </c>
      <c r="C9" s="10">
        <v>0</v>
      </c>
      <c r="D9" s="10">
        <v>0</v>
      </c>
      <c r="E9" s="10">
        <v>0</v>
      </c>
      <c r="F9" s="10">
        <v>0</v>
      </c>
      <c r="G9" s="10">
        <v>0</v>
      </c>
      <c r="H9" s="10">
        <v>0</v>
      </c>
      <c r="I9" s="10">
        <v>0</v>
      </c>
      <c r="J9" s="10">
        <v>0</v>
      </c>
      <c r="K9" s="10">
        <v>0</v>
      </c>
      <c r="L9" s="63"/>
    </row>
    <row r="10" spans="1:13" ht="13.15" x14ac:dyDescent="0.4">
      <c r="A10" s="9" t="s">
        <v>28</v>
      </c>
      <c r="B10" s="10">
        <v>780</v>
      </c>
      <c r="C10" s="10">
        <v>265</v>
      </c>
      <c r="D10" s="10">
        <v>476</v>
      </c>
      <c r="E10" s="10">
        <v>2587</v>
      </c>
      <c r="F10" s="10">
        <v>15844</v>
      </c>
      <c r="G10" s="10">
        <v>12003</v>
      </c>
      <c r="H10" s="10">
        <v>4320</v>
      </c>
      <c r="I10" s="10">
        <v>2509</v>
      </c>
      <c r="J10" s="10">
        <v>4390</v>
      </c>
      <c r="K10" s="10">
        <v>43174</v>
      </c>
      <c r="L10" s="63">
        <v>76.69319497845926</v>
      </c>
    </row>
    <row r="11" spans="1:13" ht="26.25" x14ac:dyDescent="0.4">
      <c r="A11" s="16" t="s">
        <v>29</v>
      </c>
      <c r="B11" s="17">
        <v>34</v>
      </c>
      <c r="C11" s="17">
        <v>14</v>
      </c>
      <c r="D11" s="17">
        <v>23</v>
      </c>
      <c r="E11" s="17">
        <v>18</v>
      </c>
      <c r="F11" s="17">
        <v>26</v>
      </c>
      <c r="G11" s="17">
        <v>35</v>
      </c>
      <c r="H11" s="17">
        <v>16</v>
      </c>
      <c r="I11" s="17">
        <v>6</v>
      </c>
      <c r="J11" s="17">
        <v>76</v>
      </c>
      <c r="K11" s="17">
        <v>248</v>
      </c>
      <c r="L11" s="64">
        <v>75.895161290322577</v>
      </c>
    </row>
    <row r="12" spans="1:13" ht="13.15" x14ac:dyDescent="0.4">
      <c r="A12" s="16" t="s">
        <v>30</v>
      </c>
      <c r="B12" s="17">
        <v>913</v>
      </c>
      <c r="C12" s="17">
        <v>588</v>
      </c>
      <c r="D12" s="17">
        <v>2078</v>
      </c>
      <c r="E12" s="17">
        <v>6286</v>
      </c>
      <c r="F12" s="17">
        <v>11108</v>
      </c>
      <c r="G12" s="17">
        <v>5965</v>
      </c>
      <c r="H12" s="17">
        <v>3617</v>
      </c>
      <c r="I12" s="17">
        <v>3075</v>
      </c>
      <c r="J12" s="17">
        <v>5898</v>
      </c>
      <c r="K12" s="17">
        <v>39528</v>
      </c>
      <c r="L12" s="64">
        <v>75.991929771301358</v>
      </c>
    </row>
    <row r="13" spans="1:13" ht="13.15" x14ac:dyDescent="0.4">
      <c r="A13" s="16" t="s">
        <v>74</v>
      </c>
      <c r="B13" s="17">
        <v>1693</v>
      </c>
      <c r="C13" s="17">
        <v>853</v>
      </c>
      <c r="D13" s="17">
        <v>2554</v>
      </c>
      <c r="E13" s="17">
        <v>8873</v>
      </c>
      <c r="F13" s="17">
        <v>26952</v>
      </c>
      <c r="G13" s="17">
        <v>17968</v>
      </c>
      <c r="H13" s="17">
        <v>7937</v>
      </c>
      <c r="I13" s="17">
        <v>5584</v>
      </c>
      <c r="J13" s="17">
        <v>10288</v>
      </c>
      <c r="K13" s="17">
        <v>82702</v>
      </c>
      <c r="L13" s="64">
        <v>76.358020362264512</v>
      </c>
      <c r="M13" s="4"/>
    </row>
    <row r="14" spans="1:13" ht="13.15" x14ac:dyDescent="0.4">
      <c r="A14" s="16" t="s">
        <v>31</v>
      </c>
      <c r="B14" s="17">
        <v>114</v>
      </c>
      <c r="C14" s="17">
        <v>151</v>
      </c>
      <c r="D14" s="17">
        <v>408</v>
      </c>
      <c r="E14" s="17">
        <v>1081</v>
      </c>
      <c r="F14" s="17">
        <v>2534</v>
      </c>
      <c r="G14" s="17">
        <v>2639</v>
      </c>
      <c r="H14" s="17">
        <v>3185</v>
      </c>
      <c r="I14" s="17">
        <v>4776</v>
      </c>
      <c r="J14" s="17">
        <v>15129</v>
      </c>
      <c r="K14" s="17">
        <v>30017</v>
      </c>
      <c r="L14" s="64">
        <v>86.63877136289436</v>
      </c>
      <c r="M14" s="4"/>
    </row>
    <row r="15" spans="1:13" ht="13.15" x14ac:dyDescent="0.4">
      <c r="A15" s="78" t="s">
        <v>77</v>
      </c>
      <c r="B15" s="17">
        <v>0</v>
      </c>
      <c r="C15" s="17">
        <v>0</v>
      </c>
      <c r="D15" s="17">
        <v>0</v>
      </c>
      <c r="E15" s="17">
        <v>757</v>
      </c>
      <c r="F15" s="17">
        <v>1208</v>
      </c>
      <c r="G15" s="17">
        <v>497</v>
      </c>
      <c r="H15" s="17">
        <v>281</v>
      </c>
      <c r="I15" s="17">
        <v>156</v>
      </c>
      <c r="J15" s="17">
        <v>528</v>
      </c>
      <c r="K15" s="17">
        <v>3427</v>
      </c>
      <c r="L15" s="64">
        <v>76.635249489349292</v>
      </c>
      <c r="M15" s="4"/>
    </row>
    <row r="16" spans="1:13" ht="26.25" x14ac:dyDescent="0.4">
      <c r="A16" s="16" t="s">
        <v>142</v>
      </c>
      <c r="B16" s="17">
        <v>0</v>
      </c>
      <c r="C16" s="17">
        <v>0</v>
      </c>
      <c r="D16" s="17">
        <v>16</v>
      </c>
      <c r="E16" s="17">
        <v>228</v>
      </c>
      <c r="F16" s="17">
        <v>1055</v>
      </c>
      <c r="G16" s="17">
        <v>810</v>
      </c>
      <c r="H16" s="17">
        <v>332</v>
      </c>
      <c r="I16" s="17">
        <v>313</v>
      </c>
      <c r="J16" s="17">
        <v>828</v>
      </c>
      <c r="K16" s="17">
        <v>3582</v>
      </c>
      <c r="L16" s="64">
        <v>80.284198771635957</v>
      </c>
      <c r="M16" s="4"/>
    </row>
    <row r="17" spans="1:13" ht="13.5" thickBot="1" x14ac:dyDescent="0.45">
      <c r="A17" s="15" t="s">
        <v>143</v>
      </c>
      <c r="B17" s="24">
        <v>1807</v>
      </c>
      <c r="C17" s="24">
        <v>1004</v>
      </c>
      <c r="D17" s="24">
        <v>2978</v>
      </c>
      <c r="E17" s="24">
        <v>10939</v>
      </c>
      <c r="F17" s="24">
        <v>31749</v>
      </c>
      <c r="G17" s="24">
        <v>21914</v>
      </c>
      <c r="H17" s="24">
        <v>11735</v>
      </c>
      <c r="I17" s="24">
        <v>10829</v>
      </c>
      <c r="J17" s="24">
        <v>26773</v>
      </c>
      <c r="K17" s="24">
        <v>119728</v>
      </c>
      <c r="L17" s="61">
        <v>79.06090471735935</v>
      </c>
      <c r="M17" s="4"/>
    </row>
    <row r="18" spans="1:13" ht="13.15" x14ac:dyDescent="0.4">
      <c r="A18" s="6"/>
      <c r="B18" s="4"/>
      <c r="C18" s="4"/>
      <c r="D18" s="4"/>
      <c r="E18" s="4"/>
      <c r="F18" s="4"/>
      <c r="G18" s="4"/>
      <c r="H18" s="4"/>
      <c r="I18" s="4"/>
      <c r="J18" s="4"/>
    </row>
    <row r="19" spans="1:13" ht="13.5" thickBot="1" x14ac:dyDescent="0.45">
      <c r="A19" s="6" t="s">
        <v>0</v>
      </c>
      <c r="B19" s="146"/>
      <c r="C19" s="146"/>
      <c r="D19" s="146"/>
      <c r="E19" s="146"/>
      <c r="F19" s="146"/>
      <c r="G19" s="146"/>
      <c r="H19" s="146"/>
      <c r="I19" s="146"/>
      <c r="J19" s="146"/>
      <c r="K19" s="146"/>
      <c r="L19" s="146"/>
    </row>
    <row r="20" spans="1:13" ht="15" customHeight="1" thickBot="1" x14ac:dyDescent="0.45">
      <c r="A20" s="7"/>
      <c r="B20" s="92" t="s">
        <v>15</v>
      </c>
      <c r="C20" s="92" t="s">
        <v>16</v>
      </c>
      <c r="D20" s="92" t="s">
        <v>17</v>
      </c>
      <c r="E20" s="92" t="s">
        <v>18</v>
      </c>
      <c r="F20" s="92" t="s">
        <v>19</v>
      </c>
      <c r="G20" s="92" t="s">
        <v>20</v>
      </c>
      <c r="H20" s="92" t="s">
        <v>21</v>
      </c>
      <c r="I20" s="92" t="s">
        <v>22</v>
      </c>
      <c r="J20" s="92" t="s">
        <v>23</v>
      </c>
      <c r="K20" s="92" t="s">
        <v>24</v>
      </c>
      <c r="L20" s="92" t="s">
        <v>224</v>
      </c>
    </row>
    <row r="21" spans="1:13" ht="13.15" x14ac:dyDescent="0.4">
      <c r="A21" s="145" t="s">
        <v>25</v>
      </c>
      <c r="B21" s="4">
        <v>0</v>
      </c>
      <c r="C21" s="4">
        <v>0</v>
      </c>
      <c r="D21" s="4">
        <v>67</v>
      </c>
      <c r="E21" s="4">
        <v>843</v>
      </c>
      <c r="F21" s="4">
        <v>4304</v>
      </c>
      <c r="G21" s="4">
        <v>3212</v>
      </c>
      <c r="H21" s="4">
        <v>1193</v>
      </c>
      <c r="I21" s="4">
        <v>748</v>
      </c>
      <c r="J21" s="4">
        <v>1373</v>
      </c>
      <c r="K21" s="4">
        <v>11740</v>
      </c>
      <c r="L21" s="60">
        <v>77.675553662691655</v>
      </c>
    </row>
    <row r="22" spans="1:13" ht="26.25" x14ac:dyDescent="0.4">
      <c r="A22" s="145" t="s">
        <v>183</v>
      </c>
      <c r="B22" s="4">
        <v>161</v>
      </c>
      <c r="C22" s="4">
        <v>55</v>
      </c>
      <c r="D22" s="4">
        <v>49</v>
      </c>
      <c r="E22" s="4">
        <v>37</v>
      </c>
      <c r="F22" s="4">
        <v>0</v>
      </c>
      <c r="G22" s="4">
        <v>0</v>
      </c>
      <c r="H22" s="4">
        <v>0</v>
      </c>
      <c r="I22" s="4">
        <v>0</v>
      </c>
      <c r="J22" s="4">
        <v>0</v>
      </c>
      <c r="K22" s="4">
        <v>302</v>
      </c>
      <c r="L22" s="60">
        <v>52.937086092715234</v>
      </c>
    </row>
    <row r="23" spans="1:13" ht="13.15" x14ac:dyDescent="0.4">
      <c r="A23" s="149" t="s">
        <v>27</v>
      </c>
      <c r="B23" s="10">
        <v>0</v>
      </c>
      <c r="C23" s="10">
        <v>0</v>
      </c>
      <c r="D23" s="10">
        <v>0</v>
      </c>
      <c r="E23" s="10">
        <v>0</v>
      </c>
      <c r="F23" s="10">
        <v>0</v>
      </c>
      <c r="G23" s="10">
        <v>0</v>
      </c>
      <c r="H23" s="10">
        <v>0</v>
      </c>
      <c r="I23" s="10">
        <v>0</v>
      </c>
      <c r="J23" s="10">
        <v>0</v>
      </c>
      <c r="K23" s="10">
        <v>0</v>
      </c>
      <c r="L23" s="63">
        <v>0</v>
      </c>
    </row>
    <row r="24" spans="1:13" ht="13.15" x14ac:dyDescent="0.4">
      <c r="A24" s="149" t="s">
        <v>28</v>
      </c>
      <c r="B24" s="10">
        <v>161</v>
      </c>
      <c r="C24" s="10">
        <v>55</v>
      </c>
      <c r="D24" s="10">
        <v>116</v>
      </c>
      <c r="E24" s="10">
        <v>880</v>
      </c>
      <c r="F24" s="10">
        <v>4304</v>
      </c>
      <c r="G24" s="10">
        <v>3212</v>
      </c>
      <c r="H24" s="10">
        <v>1193</v>
      </c>
      <c r="I24" s="10">
        <v>748</v>
      </c>
      <c r="J24" s="10">
        <v>1373</v>
      </c>
      <c r="K24" s="10">
        <v>12042</v>
      </c>
      <c r="L24" s="63">
        <v>77.055140342135857</v>
      </c>
    </row>
    <row r="25" spans="1:13" ht="26.25" x14ac:dyDescent="0.4">
      <c r="A25" s="16" t="s">
        <v>29</v>
      </c>
      <c r="B25" s="17">
        <v>8</v>
      </c>
      <c r="C25" s="17">
        <v>1</v>
      </c>
      <c r="D25" s="17">
        <v>5</v>
      </c>
      <c r="E25" s="17">
        <v>4</v>
      </c>
      <c r="F25" s="17">
        <v>13</v>
      </c>
      <c r="G25" s="17">
        <v>8</v>
      </c>
      <c r="H25" s="17">
        <v>7</v>
      </c>
      <c r="I25" s="17">
        <v>3</v>
      </c>
      <c r="J25" s="17">
        <v>8</v>
      </c>
      <c r="K25" s="17">
        <v>57</v>
      </c>
      <c r="L25" s="64">
        <v>72.824561403508767</v>
      </c>
    </row>
    <row r="26" spans="1:13" ht="13.15" x14ac:dyDescent="0.4">
      <c r="A26" s="16" t="s">
        <v>30</v>
      </c>
      <c r="B26" s="17">
        <v>212</v>
      </c>
      <c r="C26" s="17">
        <v>164</v>
      </c>
      <c r="D26" s="17">
        <v>610</v>
      </c>
      <c r="E26" s="17">
        <v>1828</v>
      </c>
      <c r="F26" s="17">
        <v>2991</v>
      </c>
      <c r="G26" s="17">
        <v>1528</v>
      </c>
      <c r="H26" s="17">
        <v>976</v>
      </c>
      <c r="I26" s="17">
        <v>823</v>
      </c>
      <c r="J26" s="17">
        <v>1472</v>
      </c>
      <c r="K26" s="17">
        <v>10604</v>
      </c>
      <c r="L26" s="64">
        <v>75.685967559411537</v>
      </c>
    </row>
    <row r="27" spans="1:13" ht="13.15" x14ac:dyDescent="0.4">
      <c r="A27" s="16" t="s">
        <v>74</v>
      </c>
      <c r="B27" s="17">
        <v>373</v>
      </c>
      <c r="C27" s="17">
        <v>219</v>
      </c>
      <c r="D27" s="17">
        <v>726</v>
      </c>
      <c r="E27" s="17">
        <v>2708</v>
      </c>
      <c r="F27" s="17">
        <v>7295</v>
      </c>
      <c r="G27" s="17">
        <v>4740</v>
      </c>
      <c r="H27" s="17">
        <v>2169</v>
      </c>
      <c r="I27" s="17">
        <v>1571</v>
      </c>
      <c r="J27" s="17">
        <v>2845</v>
      </c>
      <c r="K27" s="17">
        <v>22646</v>
      </c>
      <c r="L27" s="64">
        <v>76.414024551797226</v>
      </c>
    </row>
    <row r="28" spans="1:13" ht="13.15" x14ac:dyDescent="0.4">
      <c r="A28" s="16" t="s">
        <v>31</v>
      </c>
      <c r="B28" s="17">
        <v>29</v>
      </c>
      <c r="C28" s="17">
        <v>35</v>
      </c>
      <c r="D28" s="17">
        <v>104</v>
      </c>
      <c r="E28" s="17">
        <v>292</v>
      </c>
      <c r="F28" s="17">
        <v>676</v>
      </c>
      <c r="G28" s="17">
        <v>802</v>
      </c>
      <c r="H28" s="17">
        <v>978</v>
      </c>
      <c r="I28" s="17">
        <v>1726</v>
      </c>
      <c r="J28" s="17">
        <v>5334</v>
      </c>
      <c r="K28" s="17">
        <v>9976</v>
      </c>
      <c r="L28" s="64">
        <v>87.529971932638333</v>
      </c>
    </row>
    <row r="29" spans="1:13" ht="13.15" x14ac:dyDescent="0.4">
      <c r="A29" s="78" t="s">
        <v>77</v>
      </c>
      <c r="B29" s="17">
        <v>0</v>
      </c>
      <c r="C29" s="17">
        <v>0</v>
      </c>
      <c r="D29" s="17">
        <v>0</v>
      </c>
      <c r="E29" s="17">
        <v>133</v>
      </c>
      <c r="F29" s="17">
        <v>249</v>
      </c>
      <c r="G29" s="17">
        <v>101</v>
      </c>
      <c r="H29" s="17">
        <v>68</v>
      </c>
      <c r="I29" s="17">
        <v>43</v>
      </c>
      <c r="J29" s="17">
        <v>160</v>
      </c>
      <c r="K29" s="17">
        <v>754</v>
      </c>
      <c r="L29" s="64">
        <v>78.310344827586206</v>
      </c>
    </row>
    <row r="30" spans="1:13" ht="26.25" x14ac:dyDescent="0.4">
      <c r="A30" s="16" t="s">
        <v>142</v>
      </c>
      <c r="B30" s="17">
        <v>0</v>
      </c>
      <c r="C30" s="17">
        <v>0</v>
      </c>
      <c r="D30" s="17">
        <v>5</v>
      </c>
      <c r="E30" s="17">
        <v>63</v>
      </c>
      <c r="F30" s="17">
        <v>303</v>
      </c>
      <c r="G30" s="17">
        <v>226</v>
      </c>
      <c r="H30" s="17">
        <v>104</v>
      </c>
      <c r="I30" s="17">
        <v>96</v>
      </c>
      <c r="J30" s="17">
        <v>270</v>
      </c>
      <c r="K30" s="17">
        <v>1067</v>
      </c>
      <c r="L30" s="64">
        <v>80.739456419868787</v>
      </c>
    </row>
    <row r="31" spans="1:13" ht="13.5" thickBot="1" x14ac:dyDescent="0.45">
      <c r="A31" s="157" t="s">
        <v>143</v>
      </c>
      <c r="B31" s="24">
        <v>402</v>
      </c>
      <c r="C31" s="24">
        <v>254</v>
      </c>
      <c r="D31" s="24">
        <v>835</v>
      </c>
      <c r="E31" s="24">
        <v>3196</v>
      </c>
      <c r="F31" s="24">
        <v>8523</v>
      </c>
      <c r="G31" s="24">
        <v>5869</v>
      </c>
      <c r="H31" s="24">
        <v>3319</v>
      </c>
      <c r="I31" s="24">
        <v>3436</v>
      </c>
      <c r="J31" s="24">
        <v>8609</v>
      </c>
      <c r="K31" s="24">
        <v>34443</v>
      </c>
      <c r="L31" s="156">
        <v>79.809133931422934</v>
      </c>
    </row>
    <row r="32" spans="1:13" ht="13.15" x14ac:dyDescent="0.4">
      <c r="A32" s="6"/>
      <c r="B32" s="4"/>
      <c r="C32" s="4"/>
      <c r="D32" s="4"/>
      <c r="E32" s="4"/>
      <c r="F32" s="4"/>
      <c r="G32" s="4"/>
      <c r="H32" s="4"/>
      <c r="I32" s="4"/>
      <c r="J32" s="4"/>
      <c r="K32" s="4"/>
      <c r="L32" s="4"/>
    </row>
    <row r="33" spans="1:12" ht="13.5" thickBot="1" x14ac:dyDescent="0.45">
      <c r="A33" s="6" t="s">
        <v>1</v>
      </c>
      <c r="B33" s="146"/>
      <c r="C33" s="146"/>
      <c r="D33" s="146"/>
      <c r="E33" s="146"/>
      <c r="F33" s="146"/>
      <c r="G33" s="146"/>
      <c r="H33" s="146"/>
      <c r="I33" s="146"/>
      <c r="J33" s="146"/>
      <c r="K33" s="146"/>
      <c r="L33" s="146"/>
    </row>
    <row r="34" spans="1:12" ht="15" customHeight="1" thickBot="1" x14ac:dyDescent="0.45">
      <c r="A34" s="7"/>
      <c r="B34" s="92" t="s">
        <v>15</v>
      </c>
      <c r="C34" s="92" t="s">
        <v>16</v>
      </c>
      <c r="D34" s="92" t="s">
        <v>17</v>
      </c>
      <c r="E34" s="92" t="s">
        <v>18</v>
      </c>
      <c r="F34" s="92" t="s">
        <v>19</v>
      </c>
      <c r="G34" s="92" t="s">
        <v>20</v>
      </c>
      <c r="H34" s="92" t="s">
        <v>21</v>
      </c>
      <c r="I34" s="92" t="s">
        <v>22</v>
      </c>
      <c r="J34" s="92" t="s">
        <v>23</v>
      </c>
      <c r="K34" s="92" t="s">
        <v>24</v>
      </c>
      <c r="L34" s="92" t="s">
        <v>224</v>
      </c>
    </row>
    <row r="35" spans="1:12" ht="13.15" x14ac:dyDescent="0.4">
      <c r="A35" s="145" t="s">
        <v>25</v>
      </c>
      <c r="B35" s="4">
        <v>0</v>
      </c>
      <c r="C35" s="4">
        <v>0</v>
      </c>
      <c r="D35" s="4">
        <v>29</v>
      </c>
      <c r="E35" s="4">
        <v>571</v>
      </c>
      <c r="F35" s="4">
        <v>2968</v>
      </c>
      <c r="G35" s="4">
        <v>2191</v>
      </c>
      <c r="H35" s="4">
        <v>672</v>
      </c>
      <c r="I35" s="4">
        <v>386</v>
      </c>
      <c r="J35" s="4">
        <v>923</v>
      </c>
      <c r="K35" s="4">
        <v>7740</v>
      </c>
      <c r="L35" s="60">
        <v>77.455038759689927</v>
      </c>
    </row>
    <row r="36" spans="1:12" ht="26.25" x14ac:dyDescent="0.4">
      <c r="A36" s="145" t="s">
        <v>183</v>
      </c>
      <c r="B36" s="4">
        <v>90</v>
      </c>
      <c r="C36" s="4">
        <v>30</v>
      </c>
      <c r="D36" s="4">
        <v>15</v>
      </c>
      <c r="E36" s="4">
        <v>13</v>
      </c>
      <c r="F36" s="4">
        <v>0</v>
      </c>
      <c r="G36" s="4">
        <v>0</v>
      </c>
      <c r="H36" s="4">
        <v>0</v>
      </c>
      <c r="I36" s="4">
        <v>0</v>
      </c>
      <c r="J36" s="4">
        <v>0</v>
      </c>
      <c r="K36" s="4">
        <v>148</v>
      </c>
      <c r="L36" s="60">
        <v>52.628378378378379</v>
      </c>
    </row>
    <row r="37" spans="1:12" ht="13.15" x14ac:dyDescent="0.4">
      <c r="A37" s="149" t="s">
        <v>27</v>
      </c>
      <c r="B37" s="10">
        <v>0</v>
      </c>
      <c r="C37" s="10">
        <v>0</v>
      </c>
      <c r="D37" s="10">
        <v>0</v>
      </c>
      <c r="E37" s="10">
        <v>0</v>
      </c>
      <c r="F37" s="10">
        <v>0</v>
      </c>
      <c r="G37" s="10">
        <v>0</v>
      </c>
      <c r="H37" s="10">
        <v>0</v>
      </c>
      <c r="I37" s="10">
        <v>0</v>
      </c>
      <c r="J37" s="10">
        <v>0</v>
      </c>
      <c r="K37" s="10">
        <v>0</v>
      </c>
      <c r="L37" s="63">
        <v>0</v>
      </c>
    </row>
    <row r="38" spans="1:12" ht="13.15" x14ac:dyDescent="0.4">
      <c r="A38" s="149" t="s">
        <v>28</v>
      </c>
      <c r="B38" s="10">
        <v>90</v>
      </c>
      <c r="C38" s="10">
        <v>30</v>
      </c>
      <c r="D38" s="10">
        <v>44</v>
      </c>
      <c r="E38" s="10">
        <v>584</v>
      </c>
      <c r="F38" s="10">
        <v>2968</v>
      </c>
      <c r="G38" s="10">
        <v>2191</v>
      </c>
      <c r="H38" s="10">
        <v>672</v>
      </c>
      <c r="I38" s="10">
        <v>386</v>
      </c>
      <c r="J38" s="10">
        <v>923</v>
      </c>
      <c r="K38" s="10">
        <v>7888</v>
      </c>
      <c r="L38" s="63">
        <v>76.989224137931032</v>
      </c>
    </row>
    <row r="39" spans="1:12" ht="26.25" x14ac:dyDescent="0.4">
      <c r="A39" s="16" t="s">
        <v>29</v>
      </c>
      <c r="B39" s="17">
        <v>5</v>
      </c>
      <c r="C39" s="17">
        <v>0</v>
      </c>
      <c r="D39" s="17">
        <v>1</v>
      </c>
      <c r="E39" s="17">
        <v>4</v>
      </c>
      <c r="F39" s="17">
        <v>5</v>
      </c>
      <c r="G39" s="17">
        <v>4</v>
      </c>
      <c r="H39" s="17">
        <v>3</v>
      </c>
      <c r="I39" s="17">
        <v>0</v>
      </c>
      <c r="J39" s="17">
        <v>11</v>
      </c>
      <c r="K39" s="17">
        <v>33</v>
      </c>
      <c r="L39" s="64">
        <v>77.969696969696969</v>
      </c>
    </row>
    <row r="40" spans="1:12" ht="13.15" x14ac:dyDescent="0.4">
      <c r="A40" s="16" t="s">
        <v>30</v>
      </c>
      <c r="B40" s="17">
        <v>131</v>
      </c>
      <c r="C40" s="17">
        <v>58</v>
      </c>
      <c r="D40" s="17">
        <v>365</v>
      </c>
      <c r="E40" s="17">
        <v>1237</v>
      </c>
      <c r="F40" s="17">
        <v>2124</v>
      </c>
      <c r="G40" s="17">
        <v>1053</v>
      </c>
      <c r="H40" s="17">
        <v>591</v>
      </c>
      <c r="I40" s="17">
        <v>623</v>
      </c>
      <c r="J40" s="17">
        <v>1358</v>
      </c>
      <c r="K40" s="17">
        <v>7540</v>
      </c>
      <c r="L40" s="64">
        <v>76.865384615384613</v>
      </c>
    </row>
    <row r="41" spans="1:12" ht="13.15" x14ac:dyDescent="0.4">
      <c r="A41" s="16" t="s">
        <v>74</v>
      </c>
      <c r="B41" s="17">
        <v>221</v>
      </c>
      <c r="C41" s="17">
        <v>88</v>
      </c>
      <c r="D41" s="17">
        <v>409</v>
      </c>
      <c r="E41" s="17">
        <v>1821</v>
      </c>
      <c r="F41" s="17">
        <v>5092</v>
      </c>
      <c r="G41" s="17">
        <v>3244</v>
      </c>
      <c r="H41" s="17">
        <v>1263</v>
      </c>
      <c r="I41" s="17">
        <v>1009</v>
      </c>
      <c r="J41" s="17">
        <v>2281</v>
      </c>
      <c r="K41" s="17">
        <v>15428</v>
      </c>
      <c r="L41" s="64">
        <v>76.928701063002336</v>
      </c>
    </row>
    <row r="42" spans="1:12" ht="13.15" x14ac:dyDescent="0.4">
      <c r="A42" s="16" t="s">
        <v>31</v>
      </c>
      <c r="B42" s="17">
        <v>9</v>
      </c>
      <c r="C42" s="17">
        <v>20</v>
      </c>
      <c r="D42" s="17">
        <v>67</v>
      </c>
      <c r="E42" s="17">
        <v>149</v>
      </c>
      <c r="F42" s="17">
        <v>438</v>
      </c>
      <c r="G42" s="17">
        <v>401</v>
      </c>
      <c r="H42" s="17">
        <v>535</v>
      </c>
      <c r="I42" s="17">
        <v>945</v>
      </c>
      <c r="J42" s="17">
        <v>3547</v>
      </c>
      <c r="K42" s="17">
        <v>6111</v>
      </c>
      <c r="L42" s="64">
        <v>88.157257404680081</v>
      </c>
    </row>
    <row r="43" spans="1:12" ht="13.15" x14ac:dyDescent="0.4">
      <c r="A43" s="78" t="s">
        <v>77</v>
      </c>
      <c r="B43" s="17">
        <v>0</v>
      </c>
      <c r="C43" s="17">
        <v>0</v>
      </c>
      <c r="D43" s="17">
        <v>0</v>
      </c>
      <c r="E43" s="17">
        <v>81</v>
      </c>
      <c r="F43" s="17">
        <v>143</v>
      </c>
      <c r="G43" s="17">
        <v>44</v>
      </c>
      <c r="H43" s="17">
        <v>46</v>
      </c>
      <c r="I43" s="17">
        <v>28</v>
      </c>
      <c r="J43" s="17">
        <v>131</v>
      </c>
      <c r="K43" s="17">
        <v>473</v>
      </c>
      <c r="L43" s="64">
        <v>79.771670190274847</v>
      </c>
    </row>
    <row r="44" spans="1:12" ht="26.25" x14ac:dyDescent="0.4">
      <c r="A44" s="16" t="s">
        <v>142</v>
      </c>
      <c r="B44" s="17">
        <v>0</v>
      </c>
      <c r="C44" s="17">
        <v>0</v>
      </c>
      <c r="D44" s="17">
        <v>2</v>
      </c>
      <c r="E44" s="17">
        <v>43</v>
      </c>
      <c r="F44" s="17">
        <v>216</v>
      </c>
      <c r="G44" s="17">
        <v>153</v>
      </c>
      <c r="H44" s="17">
        <v>42</v>
      </c>
      <c r="I44" s="17">
        <v>60</v>
      </c>
      <c r="J44" s="17">
        <v>217</v>
      </c>
      <c r="K44" s="17">
        <v>733</v>
      </c>
      <c r="L44" s="64">
        <v>81.323328785811739</v>
      </c>
    </row>
    <row r="45" spans="1:12" ht="13.5" thickBot="1" x14ac:dyDescent="0.45">
      <c r="A45" s="157" t="s">
        <v>143</v>
      </c>
      <c r="B45" s="24">
        <v>230</v>
      </c>
      <c r="C45" s="24">
        <v>108</v>
      </c>
      <c r="D45" s="24">
        <v>478</v>
      </c>
      <c r="E45" s="24">
        <v>2094</v>
      </c>
      <c r="F45" s="24">
        <v>5889</v>
      </c>
      <c r="G45" s="24">
        <v>3842</v>
      </c>
      <c r="H45" s="24">
        <v>1886</v>
      </c>
      <c r="I45" s="24">
        <v>2042</v>
      </c>
      <c r="J45" s="24">
        <v>6176</v>
      </c>
      <c r="K45" s="24">
        <v>22745</v>
      </c>
      <c r="L45" s="156">
        <v>80.146273906353045</v>
      </c>
    </row>
    <row r="46" spans="1:12" ht="13.15" x14ac:dyDescent="0.4">
      <c r="A46" s="6"/>
      <c r="B46" s="4"/>
      <c r="C46" s="4"/>
      <c r="D46" s="4"/>
      <c r="E46" s="4"/>
      <c r="F46" s="4"/>
      <c r="G46" s="4"/>
      <c r="H46" s="4"/>
      <c r="I46" s="4"/>
      <c r="J46" s="4"/>
      <c r="K46" s="4"/>
      <c r="L46" s="4"/>
    </row>
    <row r="47" spans="1:12" ht="13.5" thickBot="1" x14ac:dyDescent="0.45">
      <c r="A47" s="6" t="s">
        <v>2</v>
      </c>
      <c r="B47" s="146"/>
      <c r="C47" s="146"/>
      <c r="D47" s="146"/>
      <c r="E47" s="146"/>
      <c r="F47" s="146"/>
      <c r="G47" s="146"/>
      <c r="H47" s="146"/>
      <c r="I47" s="146"/>
      <c r="J47" s="146"/>
      <c r="K47" s="146"/>
      <c r="L47" s="146"/>
    </row>
    <row r="48" spans="1:12" ht="15" customHeight="1" thickBot="1" x14ac:dyDescent="0.45">
      <c r="A48" s="7"/>
      <c r="B48" s="92" t="s">
        <v>15</v>
      </c>
      <c r="C48" s="92" t="s">
        <v>16</v>
      </c>
      <c r="D48" s="92" t="s">
        <v>17</v>
      </c>
      <c r="E48" s="92" t="s">
        <v>18</v>
      </c>
      <c r="F48" s="92" t="s">
        <v>19</v>
      </c>
      <c r="G48" s="92" t="s">
        <v>20</v>
      </c>
      <c r="H48" s="92" t="s">
        <v>21</v>
      </c>
      <c r="I48" s="92" t="s">
        <v>22</v>
      </c>
      <c r="J48" s="92" t="s">
        <v>23</v>
      </c>
      <c r="K48" s="92" t="s">
        <v>24</v>
      </c>
      <c r="L48" s="92" t="s">
        <v>224</v>
      </c>
    </row>
    <row r="49" spans="1:12" ht="13.15" x14ac:dyDescent="0.4">
      <c r="A49" s="145" t="s">
        <v>25</v>
      </c>
      <c r="B49" s="4">
        <v>0</v>
      </c>
      <c r="C49" s="4">
        <v>0</v>
      </c>
      <c r="D49" s="4">
        <v>104</v>
      </c>
      <c r="E49" s="4">
        <v>531</v>
      </c>
      <c r="F49" s="4">
        <v>4374</v>
      </c>
      <c r="G49" s="4">
        <v>3604</v>
      </c>
      <c r="H49" s="4">
        <v>1400</v>
      </c>
      <c r="I49" s="4">
        <v>735</v>
      </c>
      <c r="J49" s="4">
        <v>889</v>
      </c>
      <c r="K49" s="4">
        <v>11637</v>
      </c>
      <c r="L49" s="60">
        <v>77.153218183380602</v>
      </c>
    </row>
    <row r="50" spans="1:12" ht="26.25" x14ac:dyDescent="0.4">
      <c r="A50" s="145" t="s">
        <v>183</v>
      </c>
      <c r="B50" s="4">
        <v>373</v>
      </c>
      <c r="C50" s="4">
        <v>131</v>
      </c>
      <c r="D50" s="4">
        <v>103</v>
      </c>
      <c r="E50" s="4">
        <v>24</v>
      </c>
      <c r="F50" s="4">
        <v>0</v>
      </c>
      <c r="G50" s="4">
        <v>0</v>
      </c>
      <c r="H50" s="4">
        <v>0</v>
      </c>
      <c r="I50" s="4">
        <v>0</v>
      </c>
      <c r="J50" s="4">
        <v>0</v>
      </c>
      <c r="K50" s="4">
        <v>631</v>
      </c>
      <c r="L50" s="60">
        <v>51.645007923930272</v>
      </c>
    </row>
    <row r="51" spans="1:12" ht="13.15" x14ac:dyDescent="0.4">
      <c r="A51" s="149" t="s">
        <v>27</v>
      </c>
      <c r="B51" s="10">
        <v>0</v>
      </c>
      <c r="C51" s="10">
        <v>0</v>
      </c>
      <c r="D51" s="10">
        <v>0</v>
      </c>
      <c r="E51" s="10">
        <v>0</v>
      </c>
      <c r="F51" s="10">
        <v>0</v>
      </c>
      <c r="G51" s="10">
        <v>0</v>
      </c>
      <c r="H51" s="10">
        <v>0</v>
      </c>
      <c r="I51" s="10">
        <v>0</v>
      </c>
      <c r="J51" s="10">
        <v>0</v>
      </c>
      <c r="K51" s="10">
        <v>0</v>
      </c>
      <c r="L51" s="63">
        <v>0</v>
      </c>
    </row>
    <row r="52" spans="1:12" ht="13.15" x14ac:dyDescent="0.4">
      <c r="A52" s="149" t="s">
        <v>28</v>
      </c>
      <c r="B52" s="10">
        <v>373</v>
      </c>
      <c r="C52" s="10">
        <v>131</v>
      </c>
      <c r="D52" s="10">
        <v>207</v>
      </c>
      <c r="E52" s="10">
        <v>555</v>
      </c>
      <c r="F52" s="10">
        <v>4374</v>
      </c>
      <c r="G52" s="10">
        <v>3604</v>
      </c>
      <c r="H52" s="10">
        <v>1400</v>
      </c>
      <c r="I52" s="10">
        <v>735</v>
      </c>
      <c r="J52" s="10">
        <v>889</v>
      </c>
      <c r="K52" s="10">
        <v>12268</v>
      </c>
      <c r="L52" s="63">
        <v>75.841212911640042</v>
      </c>
    </row>
    <row r="53" spans="1:12" ht="26.25" x14ac:dyDescent="0.4">
      <c r="A53" s="16" t="s">
        <v>29</v>
      </c>
      <c r="B53" s="17">
        <v>13</v>
      </c>
      <c r="C53" s="17">
        <v>11</v>
      </c>
      <c r="D53" s="17">
        <v>10</v>
      </c>
      <c r="E53" s="17">
        <v>6</v>
      </c>
      <c r="F53" s="17">
        <v>3</v>
      </c>
      <c r="G53" s="17">
        <v>10</v>
      </c>
      <c r="H53" s="17">
        <v>4</v>
      </c>
      <c r="I53" s="17">
        <v>3</v>
      </c>
      <c r="J53" s="17">
        <v>11</v>
      </c>
      <c r="K53" s="17">
        <v>71</v>
      </c>
      <c r="L53" s="64">
        <v>68.676056338028175</v>
      </c>
    </row>
    <row r="54" spans="1:12" ht="13.15" x14ac:dyDescent="0.4">
      <c r="A54" s="16" t="s">
        <v>30</v>
      </c>
      <c r="B54" s="17">
        <v>379</v>
      </c>
      <c r="C54" s="17">
        <v>209</v>
      </c>
      <c r="D54" s="17">
        <v>593</v>
      </c>
      <c r="E54" s="17">
        <v>1642</v>
      </c>
      <c r="F54" s="17">
        <v>3103</v>
      </c>
      <c r="G54" s="17">
        <v>1834</v>
      </c>
      <c r="H54" s="17">
        <v>1020</v>
      </c>
      <c r="I54" s="17">
        <v>670</v>
      </c>
      <c r="J54" s="17">
        <v>1203</v>
      </c>
      <c r="K54" s="17">
        <v>10653</v>
      </c>
      <c r="L54" s="64">
        <v>74.677931099220871</v>
      </c>
    </row>
    <row r="55" spans="1:12" ht="13.15" x14ac:dyDescent="0.4">
      <c r="A55" s="16" t="s">
        <v>74</v>
      </c>
      <c r="B55" s="17">
        <v>752</v>
      </c>
      <c r="C55" s="17">
        <v>340</v>
      </c>
      <c r="D55" s="17">
        <v>800</v>
      </c>
      <c r="E55" s="17">
        <v>2197</v>
      </c>
      <c r="F55" s="17">
        <v>7477</v>
      </c>
      <c r="G55" s="17">
        <v>5438</v>
      </c>
      <c r="H55" s="17">
        <v>2420</v>
      </c>
      <c r="I55" s="17">
        <v>1405</v>
      </c>
      <c r="J55" s="17">
        <v>2092</v>
      </c>
      <c r="K55" s="17">
        <v>22921</v>
      </c>
      <c r="L55" s="64">
        <v>75.300554077047252</v>
      </c>
    </row>
    <row r="56" spans="1:12" ht="13.15" x14ac:dyDescent="0.4">
      <c r="A56" s="16" t="s">
        <v>31</v>
      </c>
      <c r="B56" s="17">
        <v>44</v>
      </c>
      <c r="C56" s="17">
        <v>49</v>
      </c>
      <c r="D56" s="17">
        <v>129</v>
      </c>
      <c r="E56" s="17">
        <v>350</v>
      </c>
      <c r="F56" s="17">
        <v>825</v>
      </c>
      <c r="G56" s="17">
        <v>876</v>
      </c>
      <c r="H56" s="17">
        <v>976</v>
      </c>
      <c r="I56" s="17">
        <v>1173</v>
      </c>
      <c r="J56" s="17">
        <v>3281</v>
      </c>
      <c r="K56" s="17">
        <v>7703</v>
      </c>
      <c r="L56" s="64">
        <v>84.925483577826824</v>
      </c>
    </row>
    <row r="57" spans="1:12" ht="13.15" x14ac:dyDescent="0.4">
      <c r="A57" s="78" t="s">
        <v>77</v>
      </c>
      <c r="B57" s="17">
        <v>0</v>
      </c>
      <c r="C57" s="17">
        <v>0</v>
      </c>
      <c r="D57" s="17">
        <v>0</v>
      </c>
      <c r="E57" s="17">
        <v>373</v>
      </c>
      <c r="F57" s="17">
        <v>543</v>
      </c>
      <c r="G57" s="17">
        <v>220</v>
      </c>
      <c r="H57" s="17">
        <v>94</v>
      </c>
      <c r="I57" s="17">
        <v>49</v>
      </c>
      <c r="J57" s="17">
        <v>116</v>
      </c>
      <c r="K57" s="17">
        <v>1395</v>
      </c>
      <c r="L57" s="64">
        <v>74.616487455197131</v>
      </c>
    </row>
    <row r="58" spans="1:12" ht="26.25" x14ac:dyDescent="0.4">
      <c r="A58" s="16" t="s">
        <v>142</v>
      </c>
      <c r="B58" s="17">
        <v>0</v>
      </c>
      <c r="C58" s="17">
        <v>0</v>
      </c>
      <c r="D58" s="17">
        <v>3</v>
      </c>
      <c r="E58" s="17">
        <v>63</v>
      </c>
      <c r="F58" s="17">
        <v>264</v>
      </c>
      <c r="G58" s="17">
        <v>216</v>
      </c>
      <c r="H58" s="17">
        <v>93</v>
      </c>
      <c r="I58" s="17">
        <v>64</v>
      </c>
      <c r="J58" s="17">
        <v>98</v>
      </c>
      <c r="K58" s="17">
        <v>801</v>
      </c>
      <c r="L58" s="64">
        <v>78.056179775280896</v>
      </c>
    </row>
    <row r="59" spans="1:12" ht="13.5" thickBot="1" x14ac:dyDescent="0.45">
      <c r="A59" s="157" t="s">
        <v>143</v>
      </c>
      <c r="B59" s="24">
        <v>796</v>
      </c>
      <c r="C59" s="24">
        <v>389</v>
      </c>
      <c r="D59" s="24">
        <v>932</v>
      </c>
      <c r="E59" s="24">
        <v>2983</v>
      </c>
      <c r="F59" s="24">
        <v>9109</v>
      </c>
      <c r="G59" s="24">
        <v>6750</v>
      </c>
      <c r="H59" s="24">
        <v>3583</v>
      </c>
      <c r="I59" s="24">
        <v>2691</v>
      </c>
      <c r="J59" s="24">
        <v>5587</v>
      </c>
      <c r="K59" s="24">
        <v>32820</v>
      </c>
      <c r="L59" s="156">
        <v>77.597745277269951</v>
      </c>
    </row>
    <row r="60" spans="1:12" ht="13.15" x14ac:dyDescent="0.4">
      <c r="A60" s="6"/>
      <c r="B60" s="4"/>
      <c r="C60" s="4"/>
      <c r="D60" s="4"/>
      <c r="E60" s="4"/>
      <c r="F60" s="4"/>
      <c r="G60" s="4"/>
      <c r="H60" s="4"/>
      <c r="I60" s="4"/>
      <c r="J60" s="4"/>
      <c r="K60" s="4"/>
      <c r="L60" s="4"/>
    </row>
    <row r="61" spans="1:12" ht="13.5" thickBot="1" x14ac:dyDescent="0.45">
      <c r="A61" s="6" t="s">
        <v>3</v>
      </c>
      <c r="B61" s="146"/>
      <c r="C61" s="146"/>
      <c r="D61" s="146"/>
      <c r="E61" s="146"/>
      <c r="F61" s="146"/>
      <c r="G61" s="146"/>
      <c r="H61" s="146"/>
      <c r="I61" s="146"/>
      <c r="J61" s="146"/>
      <c r="K61" s="146"/>
      <c r="L61" s="146"/>
    </row>
    <row r="62" spans="1:12" ht="15" customHeight="1" thickBot="1" x14ac:dyDescent="0.45">
      <c r="A62" s="7"/>
      <c r="B62" s="92" t="s">
        <v>15</v>
      </c>
      <c r="C62" s="92" t="s">
        <v>16</v>
      </c>
      <c r="D62" s="92" t="s">
        <v>17</v>
      </c>
      <c r="E62" s="92" t="s">
        <v>18</v>
      </c>
      <c r="F62" s="92" t="s">
        <v>19</v>
      </c>
      <c r="G62" s="92" t="s">
        <v>20</v>
      </c>
      <c r="H62" s="92" t="s">
        <v>21</v>
      </c>
      <c r="I62" s="92" t="s">
        <v>22</v>
      </c>
      <c r="J62" s="92" t="s">
        <v>23</v>
      </c>
      <c r="K62" s="92" t="s">
        <v>24</v>
      </c>
      <c r="L62" s="92" t="s">
        <v>224</v>
      </c>
    </row>
    <row r="63" spans="1:12" ht="13.15" x14ac:dyDescent="0.4">
      <c r="A63" s="145" t="s">
        <v>25</v>
      </c>
      <c r="B63" s="4">
        <v>0</v>
      </c>
      <c r="C63" s="4">
        <v>0</v>
      </c>
      <c r="D63" s="4">
        <v>19</v>
      </c>
      <c r="E63" s="4">
        <v>243</v>
      </c>
      <c r="F63" s="4">
        <v>1555</v>
      </c>
      <c r="G63" s="4">
        <v>1052</v>
      </c>
      <c r="H63" s="4">
        <v>277</v>
      </c>
      <c r="I63" s="4">
        <v>179</v>
      </c>
      <c r="J63" s="4">
        <v>453</v>
      </c>
      <c r="K63" s="4">
        <v>3778</v>
      </c>
      <c r="L63" s="60">
        <v>77.344097406034933</v>
      </c>
    </row>
    <row r="64" spans="1:12" ht="26.25" x14ac:dyDescent="0.4">
      <c r="A64" s="145" t="s">
        <v>183</v>
      </c>
      <c r="B64" s="4">
        <v>37</v>
      </c>
      <c r="C64" s="4">
        <v>10</v>
      </c>
      <c r="D64" s="4">
        <v>11</v>
      </c>
      <c r="E64" s="4">
        <v>1</v>
      </c>
      <c r="F64" s="4">
        <v>0</v>
      </c>
      <c r="G64" s="4">
        <v>0</v>
      </c>
      <c r="H64" s="4">
        <v>0</v>
      </c>
      <c r="I64" s="4">
        <v>0</v>
      </c>
      <c r="J64" s="4">
        <v>0</v>
      </c>
      <c r="K64" s="4">
        <v>59</v>
      </c>
      <c r="L64" s="60">
        <v>51.135593220338983</v>
      </c>
    </row>
    <row r="65" spans="1:12" ht="13.15" x14ac:dyDescent="0.4">
      <c r="A65" s="149" t="s">
        <v>27</v>
      </c>
      <c r="B65" s="10">
        <v>0</v>
      </c>
      <c r="C65" s="10">
        <v>0</v>
      </c>
      <c r="D65" s="10">
        <v>0</v>
      </c>
      <c r="E65" s="10">
        <v>0</v>
      </c>
      <c r="F65" s="10">
        <v>0</v>
      </c>
      <c r="G65" s="10">
        <v>0</v>
      </c>
      <c r="H65" s="10">
        <v>0</v>
      </c>
      <c r="I65" s="10">
        <v>0</v>
      </c>
      <c r="J65" s="10">
        <v>0</v>
      </c>
      <c r="K65" s="10">
        <v>0</v>
      </c>
      <c r="L65" s="63">
        <v>0</v>
      </c>
    </row>
    <row r="66" spans="1:12" ht="13.15" x14ac:dyDescent="0.4">
      <c r="A66" s="149" t="s">
        <v>28</v>
      </c>
      <c r="B66" s="10">
        <v>37</v>
      </c>
      <c r="C66" s="10">
        <v>10</v>
      </c>
      <c r="D66" s="10">
        <v>30</v>
      </c>
      <c r="E66" s="10">
        <v>244</v>
      </c>
      <c r="F66" s="10">
        <v>1555</v>
      </c>
      <c r="G66" s="10">
        <v>1052</v>
      </c>
      <c r="H66" s="10">
        <v>277</v>
      </c>
      <c r="I66" s="10">
        <v>179</v>
      </c>
      <c r="J66" s="10">
        <v>453</v>
      </c>
      <c r="K66" s="10">
        <v>3837</v>
      </c>
      <c r="L66" s="63">
        <v>76.941099817565814</v>
      </c>
    </row>
    <row r="67" spans="1:12" ht="26.25" x14ac:dyDescent="0.4">
      <c r="A67" s="16" t="s">
        <v>29</v>
      </c>
      <c r="B67" s="17">
        <v>1</v>
      </c>
      <c r="C67" s="17">
        <v>0</v>
      </c>
      <c r="D67" s="17">
        <v>4</v>
      </c>
      <c r="E67" s="17">
        <v>1</v>
      </c>
      <c r="F67" s="17">
        <v>1</v>
      </c>
      <c r="G67" s="17">
        <v>2</v>
      </c>
      <c r="H67" s="17">
        <v>1</v>
      </c>
      <c r="I67" s="17">
        <v>0</v>
      </c>
      <c r="J67" s="17">
        <v>10</v>
      </c>
      <c r="K67" s="17">
        <v>20</v>
      </c>
      <c r="L67" s="64">
        <v>81.849999999999994</v>
      </c>
    </row>
    <row r="68" spans="1:12" ht="13.15" x14ac:dyDescent="0.4">
      <c r="A68" s="16" t="s">
        <v>30</v>
      </c>
      <c r="B68" s="17">
        <v>44</v>
      </c>
      <c r="C68" s="17">
        <v>53</v>
      </c>
      <c r="D68" s="17">
        <v>187</v>
      </c>
      <c r="E68" s="17">
        <v>598</v>
      </c>
      <c r="F68" s="17">
        <v>1073</v>
      </c>
      <c r="G68" s="17">
        <v>527</v>
      </c>
      <c r="H68" s="17">
        <v>291</v>
      </c>
      <c r="I68" s="17">
        <v>318</v>
      </c>
      <c r="J68" s="17">
        <v>729</v>
      </c>
      <c r="K68" s="17">
        <v>3820</v>
      </c>
      <c r="L68" s="64">
        <v>77.136387434554976</v>
      </c>
    </row>
    <row r="69" spans="1:12" ht="13.15" x14ac:dyDescent="0.4">
      <c r="A69" s="16" t="s">
        <v>74</v>
      </c>
      <c r="B69" s="17">
        <v>81</v>
      </c>
      <c r="C69" s="17">
        <v>63</v>
      </c>
      <c r="D69" s="17">
        <v>217</v>
      </c>
      <c r="E69" s="17">
        <v>842</v>
      </c>
      <c r="F69" s="17">
        <v>2628</v>
      </c>
      <c r="G69" s="17">
        <v>1579</v>
      </c>
      <c r="H69" s="17">
        <v>568</v>
      </c>
      <c r="I69" s="17">
        <v>497</v>
      </c>
      <c r="J69" s="17">
        <v>1182</v>
      </c>
      <c r="K69" s="17">
        <v>7657</v>
      </c>
      <c r="L69" s="64">
        <v>77.038526838187281</v>
      </c>
    </row>
    <row r="70" spans="1:12" ht="13.15" x14ac:dyDescent="0.4">
      <c r="A70" s="16" t="s">
        <v>31</v>
      </c>
      <c r="B70" s="17">
        <v>7</v>
      </c>
      <c r="C70" s="17">
        <v>15</v>
      </c>
      <c r="D70" s="17">
        <v>39</v>
      </c>
      <c r="E70" s="17">
        <v>97</v>
      </c>
      <c r="F70" s="17">
        <v>223</v>
      </c>
      <c r="G70" s="17">
        <v>197</v>
      </c>
      <c r="H70" s="17">
        <v>216</v>
      </c>
      <c r="I70" s="17">
        <v>301</v>
      </c>
      <c r="J70" s="17">
        <v>1343</v>
      </c>
      <c r="K70" s="17">
        <v>2438</v>
      </c>
      <c r="L70" s="64">
        <v>86.995898277276453</v>
      </c>
    </row>
    <row r="71" spans="1:12" ht="13.15" x14ac:dyDescent="0.4">
      <c r="A71" s="78" t="s">
        <v>77</v>
      </c>
      <c r="B71" s="17">
        <v>0</v>
      </c>
      <c r="C71" s="17">
        <v>0</v>
      </c>
      <c r="D71" s="17">
        <v>0</v>
      </c>
      <c r="E71" s="17">
        <v>67</v>
      </c>
      <c r="F71" s="17">
        <v>89</v>
      </c>
      <c r="G71" s="17">
        <v>42</v>
      </c>
      <c r="H71" s="17">
        <v>19</v>
      </c>
      <c r="I71" s="17">
        <v>9</v>
      </c>
      <c r="J71" s="17">
        <v>51</v>
      </c>
      <c r="K71" s="17">
        <v>277</v>
      </c>
      <c r="L71" s="64">
        <v>77.104693140794225</v>
      </c>
    </row>
    <row r="72" spans="1:12" ht="26.25" x14ac:dyDescent="0.4">
      <c r="A72" s="16" t="s">
        <v>142</v>
      </c>
      <c r="B72" s="17">
        <v>0</v>
      </c>
      <c r="C72" s="17">
        <v>0</v>
      </c>
      <c r="D72" s="17">
        <v>0</v>
      </c>
      <c r="E72" s="17">
        <v>16</v>
      </c>
      <c r="F72" s="17">
        <v>85</v>
      </c>
      <c r="G72" s="17">
        <v>52</v>
      </c>
      <c r="H72" s="17">
        <v>19</v>
      </c>
      <c r="I72" s="17">
        <v>17</v>
      </c>
      <c r="J72" s="17">
        <v>71</v>
      </c>
      <c r="K72" s="17">
        <v>260</v>
      </c>
      <c r="L72" s="64">
        <v>80.723076923076917</v>
      </c>
    </row>
    <row r="73" spans="1:12" ht="13.5" thickBot="1" x14ac:dyDescent="0.45">
      <c r="A73" s="157" t="s">
        <v>143</v>
      </c>
      <c r="B73" s="155">
        <v>88</v>
      </c>
      <c r="C73" s="155">
        <v>78</v>
      </c>
      <c r="D73" s="155">
        <v>256</v>
      </c>
      <c r="E73" s="155">
        <v>1022</v>
      </c>
      <c r="F73" s="155">
        <v>3025</v>
      </c>
      <c r="G73" s="155">
        <v>1870</v>
      </c>
      <c r="H73" s="155">
        <v>822</v>
      </c>
      <c r="I73" s="155">
        <v>824</v>
      </c>
      <c r="J73" s="155">
        <v>2647</v>
      </c>
      <c r="K73" s="155">
        <v>10632</v>
      </c>
      <c r="L73" s="156">
        <v>79.413656884875849</v>
      </c>
    </row>
    <row r="74" spans="1:12" ht="13.15" x14ac:dyDescent="0.4">
      <c r="A74" s="6"/>
      <c r="B74" s="4"/>
      <c r="C74" s="4"/>
      <c r="D74" s="4"/>
      <c r="E74" s="4"/>
      <c r="F74" s="4"/>
      <c r="G74" s="4"/>
      <c r="H74" s="4"/>
      <c r="I74" s="4"/>
      <c r="J74" s="4"/>
      <c r="K74" s="4"/>
      <c r="L74" s="4"/>
    </row>
    <row r="75" spans="1:12" ht="13.5" thickBot="1" x14ac:dyDescent="0.45">
      <c r="A75" s="6" t="s">
        <v>4</v>
      </c>
      <c r="B75" s="146"/>
      <c r="C75" s="146"/>
      <c r="D75" s="146"/>
      <c r="E75" s="146"/>
      <c r="F75" s="146"/>
      <c r="G75" s="146"/>
      <c r="H75" s="146"/>
      <c r="I75" s="146"/>
      <c r="J75" s="146"/>
      <c r="K75" s="146"/>
      <c r="L75" s="146"/>
    </row>
    <row r="76" spans="1:12" ht="15" customHeight="1" thickBot="1" x14ac:dyDescent="0.45">
      <c r="A76" s="7"/>
      <c r="B76" s="92" t="s">
        <v>15</v>
      </c>
      <c r="C76" s="92" t="s">
        <v>16</v>
      </c>
      <c r="D76" s="92" t="s">
        <v>17</v>
      </c>
      <c r="E76" s="92" t="s">
        <v>18</v>
      </c>
      <c r="F76" s="92" t="s">
        <v>19</v>
      </c>
      <c r="G76" s="92" t="s">
        <v>20</v>
      </c>
      <c r="H76" s="92" t="s">
        <v>21</v>
      </c>
      <c r="I76" s="92" t="s">
        <v>22</v>
      </c>
      <c r="J76" s="92" t="s">
        <v>23</v>
      </c>
      <c r="K76" s="92" t="s">
        <v>24</v>
      </c>
      <c r="L76" s="92" t="s">
        <v>224</v>
      </c>
    </row>
    <row r="77" spans="1:12" ht="13.15" x14ac:dyDescent="0.4">
      <c r="A77" s="145" t="s">
        <v>25</v>
      </c>
      <c r="B77" s="4">
        <v>0</v>
      </c>
      <c r="C77" s="4">
        <v>0</v>
      </c>
      <c r="D77" s="4">
        <v>28</v>
      </c>
      <c r="E77" s="4">
        <v>211</v>
      </c>
      <c r="F77" s="4">
        <v>1800</v>
      </c>
      <c r="G77" s="4">
        <v>1300</v>
      </c>
      <c r="H77" s="4">
        <v>526</v>
      </c>
      <c r="I77" s="4">
        <v>339</v>
      </c>
      <c r="J77" s="4">
        <v>493</v>
      </c>
      <c r="K77" s="4">
        <v>4697</v>
      </c>
      <c r="L77" s="60">
        <v>77.830104321907598</v>
      </c>
    </row>
    <row r="78" spans="1:12" ht="26.25" x14ac:dyDescent="0.4">
      <c r="A78" s="145" t="s">
        <v>183</v>
      </c>
      <c r="B78" s="4">
        <v>71</v>
      </c>
      <c r="C78" s="4">
        <v>23</v>
      </c>
      <c r="D78" s="4">
        <v>25</v>
      </c>
      <c r="E78" s="4">
        <v>4</v>
      </c>
      <c r="F78" s="4">
        <v>0</v>
      </c>
      <c r="G78" s="4">
        <v>0</v>
      </c>
      <c r="H78" s="4">
        <v>0</v>
      </c>
      <c r="I78" s="4">
        <v>0</v>
      </c>
      <c r="J78" s="4">
        <v>0</v>
      </c>
      <c r="K78" s="4">
        <v>123</v>
      </c>
      <c r="L78" s="60">
        <v>52.544715447154474</v>
      </c>
    </row>
    <row r="79" spans="1:12" ht="13.15" x14ac:dyDescent="0.4">
      <c r="A79" s="149" t="s">
        <v>27</v>
      </c>
      <c r="B79" s="10">
        <v>0</v>
      </c>
      <c r="C79" s="10">
        <v>0</v>
      </c>
      <c r="D79" s="10">
        <v>0</v>
      </c>
      <c r="E79" s="10">
        <v>0</v>
      </c>
      <c r="F79" s="10">
        <v>0</v>
      </c>
      <c r="G79" s="10">
        <v>0</v>
      </c>
      <c r="H79" s="10">
        <v>0</v>
      </c>
      <c r="I79" s="10">
        <v>0</v>
      </c>
      <c r="J79" s="10">
        <v>0</v>
      </c>
      <c r="K79" s="10">
        <v>0</v>
      </c>
      <c r="L79" s="63">
        <v>0</v>
      </c>
    </row>
    <row r="80" spans="1:12" ht="13.15" x14ac:dyDescent="0.4">
      <c r="A80" s="149" t="s">
        <v>28</v>
      </c>
      <c r="B80" s="10">
        <v>71</v>
      </c>
      <c r="C80" s="10">
        <v>23</v>
      </c>
      <c r="D80" s="10">
        <v>53</v>
      </c>
      <c r="E80" s="10">
        <v>215</v>
      </c>
      <c r="F80" s="10">
        <v>1800</v>
      </c>
      <c r="G80" s="10">
        <v>1300</v>
      </c>
      <c r="H80" s="10">
        <v>526</v>
      </c>
      <c r="I80" s="10">
        <v>339</v>
      </c>
      <c r="J80" s="10">
        <v>493</v>
      </c>
      <c r="K80" s="10">
        <v>4820</v>
      </c>
      <c r="L80" s="63">
        <v>77.184854771784231</v>
      </c>
    </row>
    <row r="81" spans="1:12" ht="26.25" x14ac:dyDescent="0.4">
      <c r="A81" s="16" t="s">
        <v>29</v>
      </c>
      <c r="B81" s="17">
        <v>5</v>
      </c>
      <c r="C81" s="17">
        <v>1</v>
      </c>
      <c r="D81" s="17">
        <v>2</v>
      </c>
      <c r="E81" s="17">
        <v>2</v>
      </c>
      <c r="F81" s="17">
        <v>3</v>
      </c>
      <c r="G81" s="17">
        <v>4</v>
      </c>
      <c r="H81" s="17">
        <v>1</v>
      </c>
      <c r="I81" s="17">
        <v>0</v>
      </c>
      <c r="J81" s="17">
        <v>11</v>
      </c>
      <c r="K81" s="17">
        <v>29</v>
      </c>
      <c r="L81" s="64">
        <v>77.379310344827587</v>
      </c>
    </row>
    <row r="82" spans="1:12" ht="13.15" x14ac:dyDescent="0.4">
      <c r="A82" s="16" t="s">
        <v>30</v>
      </c>
      <c r="B82" s="17">
        <v>102</v>
      </c>
      <c r="C82" s="17">
        <v>74</v>
      </c>
      <c r="D82" s="17">
        <v>239</v>
      </c>
      <c r="E82" s="17">
        <v>679</v>
      </c>
      <c r="F82" s="17">
        <v>1263</v>
      </c>
      <c r="G82" s="17">
        <v>664</v>
      </c>
      <c r="H82" s="17">
        <v>512</v>
      </c>
      <c r="I82" s="17">
        <v>429</v>
      </c>
      <c r="J82" s="17">
        <v>787</v>
      </c>
      <c r="K82" s="17">
        <v>4749</v>
      </c>
      <c r="L82" s="64">
        <v>76.810696988839751</v>
      </c>
    </row>
    <row r="83" spans="1:12" ht="13.15" x14ac:dyDescent="0.4">
      <c r="A83" s="16" t="s">
        <v>74</v>
      </c>
      <c r="B83" s="17">
        <v>173</v>
      </c>
      <c r="C83" s="17">
        <v>97</v>
      </c>
      <c r="D83" s="17">
        <v>292</v>
      </c>
      <c r="E83" s="17">
        <v>894</v>
      </c>
      <c r="F83" s="17">
        <v>3063</v>
      </c>
      <c r="G83" s="17">
        <v>1964</v>
      </c>
      <c r="H83" s="17">
        <v>1038</v>
      </c>
      <c r="I83" s="17">
        <v>768</v>
      </c>
      <c r="J83" s="17">
        <v>1280</v>
      </c>
      <c r="K83" s="17">
        <v>9569</v>
      </c>
      <c r="L83" s="64">
        <v>76.999163966976695</v>
      </c>
    </row>
    <row r="84" spans="1:12" ht="13.15" x14ac:dyDescent="0.4">
      <c r="A84" s="16" t="s">
        <v>31</v>
      </c>
      <c r="B84" s="17">
        <v>19</v>
      </c>
      <c r="C84" s="17">
        <v>19</v>
      </c>
      <c r="D84" s="17">
        <v>38</v>
      </c>
      <c r="E84" s="17">
        <v>124</v>
      </c>
      <c r="F84" s="17">
        <v>238</v>
      </c>
      <c r="G84" s="17">
        <v>250</v>
      </c>
      <c r="H84" s="17">
        <v>309</v>
      </c>
      <c r="I84" s="17">
        <v>385</v>
      </c>
      <c r="J84" s="17">
        <v>1070</v>
      </c>
      <c r="K84" s="17">
        <v>2452</v>
      </c>
      <c r="L84" s="64">
        <v>85.200652528548119</v>
      </c>
    </row>
    <row r="85" spans="1:12" ht="13.15" x14ac:dyDescent="0.4">
      <c r="A85" s="78" t="s">
        <v>77</v>
      </c>
      <c r="B85" s="17">
        <v>0</v>
      </c>
      <c r="C85" s="17">
        <v>0</v>
      </c>
      <c r="D85" s="17">
        <v>0</v>
      </c>
      <c r="E85" s="17">
        <v>58</v>
      </c>
      <c r="F85" s="17">
        <v>122</v>
      </c>
      <c r="G85" s="17">
        <v>66</v>
      </c>
      <c r="H85" s="17">
        <v>36</v>
      </c>
      <c r="I85" s="17">
        <v>17</v>
      </c>
      <c r="J85" s="17">
        <v>50</v>
      </c>
      <c r="K85" s="17">
        <v>349</v>
      </c>
      <c r="L85" s="64">
        <v>77.068767908309454</v>
      </c>
    </row>
    <row r="86" spans="1:12" ht="26.25" x14ac:dyDescent="0.4">
      <c r="A86" s="16" t="s">
        <v>142</v>
      </c>
      <c r="B86" s="17">
        <v>0</v>
      </c>
      <c r="C86" s="17">
        <v>0</v>
      </c>
      <c r="D86" s="17">
        <v>4</v>
      </c>
      <c r="E86" s="17">
        <v>28</v>
      </c>
      <c r="F86" s="17">
        <v>129</v>
      </c>
      <c r="G86" s="17">
        <v>101</v>
      </c>
      <c r="H86" s="17">
        <v>48</v>
      </c>
      <c r="I86" s="17">
        <v>54</v>
      </c>
      <c r="J86" s="17">
        <v>143</v>
      </c>
      <c r="K86" s="17">
        <v>507</v>
      </c>
      <c r="L86" s="64">
        <v>81.688362919132146</v>
      </c>
    </row>
    <row r="87" spans="1:12" ht="13.5" thickBot="1" x14ac:dyDescent="0.45">
      <c r="A87" s="157" t="s">
        <v>143</v>
      </c>
      <c r="B87" s="155">
        <v>192</v>
      </c>
      <c r="C87" s="155">
        <v>116</v>
      </c>
      <c r="D87" s="155">
        <v>334</v>
      </c>
      <c r="E87" s="155">
        <v>1104</v>
      </c>
      <c r="F87" s="155">
        <v>3552</v>
      </c>
      <c r="G87" s="155">
        <v>2381</v>
      </c>
      <c r="H87" s="155">
        <v>1431</v>
      </c>
      <c r="I87" s="155">
        <v>1224</v>
      </c>
      <c r="J87" s="155">
        <v>2543</v>
      </c>
      <c r="K87" s="155">
        <v>12877</v>
      </c>
      <c r="L87" s="156">
        <v>78.74737904791489</v>
      </c>
    </row>
    <row r="88" spans="1:12" ht="13.15" x14ac:dyDescent="0.4">
      <c r="A88" s="6"/>
      <c r="B88" s="4"/>
      <c r="C88" s="4"/>
      <c r="D88" s="4"/>
      <c r="E88" s="4"/>
      <c r="F88" s="4"/>
      <c r="G88" s="4"/>
      <c r="H88" s="4"/>
      <c r="I88" s="4"/>
      <c r="J88" s="4"/>
      <c r="K88" s="4"/>
      <c r="L88" s="4"/>
    </row>
    <row r="89" spans="1:12" ht="13.5" thickBot="1" x14ac:dyDescent="0.45">
      <c r="A89" s="6" t="s">
        <v>5</v>
      </c>
      <c r="B89" s="146"/>
      <c r="C89" s="146"/>
      <c r="D89" s="146"/>
      <c r="E89" s="146"/>
      <c r="F89" s="146"/>
      <c r="G89" s="146"/>
      <c r="H89" s="146"/>
      <c r="I89" s="146"/>
      <c r="J89" s="146"/>
      <c r="K89" s="146"/>
      <c r="L89" s="146"/>
    </row>
    <row r="90" spans="1:12" ht="15" customHeight="1" thickBot="1" x14ac:dyDescent="0.45">
      <c r="A90" s="7"/>
      <c r="B90" s="92" t="s">
        <v>15</v>
      </c>
      <c r="C90" s="92" t="s">
        <v>16</v>
      </c>
      <c r="D90" s="92" t="s">
        <v>17</v>
      </c>
      <c r="E90" s="92" t="s">
        <v>18</v>
      </c>
      <c r="F90" s="92" t="s">
        <v>19</v>
      </c>
      <c r="G90" s="92" t="s">
        <v>20</v>
      </c>
      <c r="H90" s="92" t="s">
        <v>21</v>
      </c>
      <c r="I90" s="92" t="s">
        <v>22</v>
      </c>
      <c r="J90" s="92" t="s">
        <v>23</v>
      </c>
      <c r="K90" s="92" t="s">
        <v>24</v>
      </c>
      <c r="L90" s="92" t="s">
        <v>224</v>
      </c>
    </row>
    <row r="91" spans="1:12" ht="13.15" x14ac:dyDescent="0.4">
      <c r="A91" s="145" t="s">
        <v>25</v>
      </c>
      <c r="B91" s="4">
        <v>0</v>
      </c>
      <c r="C91" s="4">
        <v>0</v>
      </c>
      <c r="D91" s="4">
        <v>8</v>
      </c>
      <c r="E91" s="4">
        <v>63</v>
      </c>
      <c r="F91" s="4">
        <v>520</v>
      </c>
      <c r="G91" s="4">
        <v>383</v>
      </c>
      <c r="H91" s="4">
        <v>122</v>
      </c>
      <c r="I91" s="4">
        <v>52</v>
      </c>
      <c r="J91" s="4">
        <v>154</v>
      </c>
      <c r="K91" s="4">
        <v>1302</v>
      </c>
      <c r="L91" s="60">
        <v>77.509984639016892</v>
      </c>
    </row>
    <row r="92" spans="1:12" ht="26.25" x14ac:dyDescent="0.4">
      <c r="A92" s="145" t="s">
        <v>183</v>
      </c>
      <c r="B92" s="4">
        <v>34</v>
      </c>
      <c r="C92" s="4">
        <v>10</v>
      </c>
      <c r="D92" s="4">
        <v>6</v>
      </c>
      <c r="E92" s="4">
        <v>2</v>
      </c>
      <c r="F92" s="4">
        <v>0</v>
      </c>
      <c r="G92" s="4">
        <v>0</v>
      </c>
      <c r="H92" s="4">
        <v>0</v>
      </c>
      <c r="I92" s="4">
        <v>0</v>
      </c>
      <c r="J92" s="4">
        <v>0</v>
      </c>
      <c r="K92" s="4">
        <v>52</v>
      </c>
      <c r="L92" s="60">
        <v>51.403846153846153</v>
      </c>
    </row>
    <row r="93" spans="1:12" ht="13.15" x14ac:dyDescent="0.4">
      <c r="A93" s="149" t="s">
        <v>27</v>
      </c>
      <c r="B93" s="10">
        <v>0</v>
      </c>
      <c r="C93" s="10">
        <v>0</v>
      </c>
      <c r="D93" s="10">
        <v>0</v>
      </c>
      <c r="E93" s="10">
        <v>0</v>
      </c>
      <c r="F93" s="10">
        <v>0</v>
      </c>
      <c r="G93" s="10">
        <v>0</v>
      </c>
      <c r="H93" s="10">
        <v>0</v>
      </c>
      <c r="I93" s="10">
        <v>0</v>
      </c>
      <c r="J93" s="10">
        <v>0</v>
      </c>
      <c r="K93" s="10">
        <v>0</v>
      </c>
      <c r="L93" s="63">
        <v>0</v>
      </c>
    </row>
    <row r="94" spans="1:12" ht="13.15" x14ac:dyDescent="0.4">
      <c r="A94" s="149" t="s">
        <v>28</v>
      </c>
      <c r="B94" s="10">
        <v>34</v>
      </c>
      <c r="C94" s="10">
        <v>10</v>
      </c>
      <c r="D94" s="10">
        <v>14</v>
      </c>
      <c r="E94" s="10">
        <v>65</v>
      </c>
      <c r="F94" s="10">
        <v>520</v>
      </c>
      <c r="G94" s="10">
        <v>383</v>
      </c>
      <c r="H94" s="10">
        <v>122</v>
      </c>
      <c r="I94" s="10">
        <v>52</v>
      </c>
      <c r="J94" s="10">
        <v>154</v>
      </c>
      <c r="K94" s="10">
        <v>1354</v>
      </c>
      <c r="L94" s="63">
        <v>76.507385524372225</v>
      </c>
    </row>
    <row r="95" spans="1:12" ht="26.25" x14ac:dyDescent="0.4">
      <c r="A95" s="16" t="s">
        <v>29</v>
      </c>
      <c r="B95" s="17">
        <v>2</v>
      </c>
      <c r="C95" s="17">
        <v>0</v>
      </c>
      <c r="D95" s="17">
        <v>1</v>
      </c>
      <c r="E95" s="17">
        <v>1</v>
      </c>
      <c r="F95" s="17">
        <v>1</v>
      </c>
      <c r="G95" s="17">
        <v>5</v>
      </c>
      <c r="H95" s="17">
        <v>0</v>
      </c>
      <c r="I95" s="17">
        <v>0</v>
      </c>
      <c r="J95" s="17">
        <v>22</v>
      </c>
      <c r="K95" s="17">
        <v>32</v>
      </c>
      <c r="L95" s="64">
        <v>88.8125</v>
      </c>
    </row>
    <row r="96" spans="1:12" ht="13.15" x14ac:dyDescent="0.4">
      <c r="A96" s="16" t="s">
        <v>30</v>
      </c>
      <c r="B96" s="17">
        <v>31</v>
      </c>
      <c r="C96" s="17">
        <v>18</v>
      </c>
      <c r="D96" s="17">
        <v>59</v>
      </c>
      <c r="E96" s="17">
        <v>201</v>
      </c>
      <c r="F96" s="17">
        <v>347</v>
      </c>
      <c r="G96" s="17">
        <v>201</v>
      </c>
      <c r="H96" s="17">
        <v>105</v>
      </c>
      <c r="I96" s="17">
        <v>108</v>
      </c>
      <c r="J96" s="17">
        <v>214</v>
      </c>
      <c r="K96" s="17">
        <v>1284</v>
      </c>
      <c r="L96" s="64">
        <v>76.440809968847347</v>
      </c>
    </row>
    <row r="97" spans="1:12" ht="13.15" x14ac:dyDescent="0.4">
      <c r="A97" s="16" t="s">
        <v>74</v>
      </c>
      <c r="B97" s="17">
        <v>65</v>
      </c>
      <c r="C97" s="17">
        <v>28</v>
      </c>
      <c r="D97" s="17">
        <v>73</v>
      </c>
      <c r="E97" s="17">
        <v>266</v>
      </c>
      <c r="F97" s="17">
        <v>867</v>
      </c>
      <c r="G97" s="17">
        <v>584</v>
      </c>
      <c r="H97" s="17">
        <v>227</v>
      </c>
      <c r="I97" s="17">
        <v>160</v>
      </c>
      <c r="J97" s="17">
        <v>368</v>
      </c>
      <c r="K97" s="17">
        <v>2638</v>
      </c>
      <c r="L97" s="64">
        <v>76.474981046247152</v>
      </c>
    </row>
    <row r="98" spans="1:12" ht="13.15" x14ac:dyDescent="0.4">
      <c r="A98" s="16" t="s">
        <v>31</v>
      </c>
      <c r="B98" s="17">
        <v>4</v>
      </c>
      <c r="C98" s="17">
        <v>6</v>
      </c>
      <c r="D98" s="17">
        <v>19</v>
      </c>
      <c r="E98" s="17">
        <v>44</v>
      </c>
      <c r="F98" s="17">
        <v>93</v>
      </c>
      <c r="G98" s="17">
        <v>76</v>
      </c>
      <c r="H98" s="17">
        <v>126</v>
      </c>
      <c r="I98" s="17">
        <v>198</v>
      </c>
      <c r="J98" s="17">
        <v>421</v>
      </c>
      <c r="K98" s="17">
        <v>987</v>
      </c>
      <c r="L98" s="64">
        <v>85.507598784194528</v>
      </c>
    </row>
    <row r="99" spans="1:12" ht="13.15" x14ac:dyDescent="0.4">
      <c r="A99" s="78" t="s">
        <v>77</v>
      </c>
      <c r="B99" s="17">
        <v>0</v>
      </c>
      <c r="C99" s="17">
        <v>0</v>
      </c>
      <c r="D99" s="17">
        <v>0</v>
      </c>
      <c r="E99" s="17">
        <v>31</v>
      </c>
      <c r="F99" s="17">
        <v>40</v>
      </c>
      <c r="G99" s="17">
        <v>13</v>
      </c>
      <c r="H99" s="17">
        <v>9</v>
      </c>
      <c r="I99" s="17">
        <v>7</v>
      </c>
      <c r="J99" s="17">
        <v>11</v>
      </c>
      <c r="K99" s="17">
        <v>111</v>
      </c>
      <c r="L99" s="64">
        <v>74.918918918918919</v>
      </c>
    </row>
    <row r="100" spans="1:12" ht="26.25" x14ac:dyDescent="0.4">
      <c r="A100" s="16" t="s">
        <v>142</v>
      </c>
      <c r="B100" s="17">
        <v>0</v>
      </c>
      <c r="C100" s="17">
        <v>0</v>
      </c>
      <c r="D100" s="17">
        <v>2</v>
      </c>
      <c r="E100" s="17">
        <v>6</v>
      </c>
      <c r="F100" s="17">
        <v>17</v>
      </c>
      <c r="G100" s="17">
        <v>14</v>
      </c>
      <c r="H100" s="17">
        <v>2</v>
      </c>
      <c r="I100" s="17">
        <v>5</v>
      </c>
      <c r="J100" s="17">
        <v>16</v>
      </c>
      <c r="K100" s="17">
        <v>62</v>
      </c>
      <c r="L100" s="64">
        <v>80</v>
      </c>
    </row>
    <row r="101" spans="1:12" ht="13.5" thickBot="1" x14ac:dyDescent="0.45">
      <c r="A101" s="157" t="s">
        <v>143</v>
      </c>
      <c r="B101" s="155">
        <v>69</v>
      </c>
      <c r="C101" s="155">
        <v>34</v>
      </c>
      <c r="D101" s="155">
        <v>94</v>
      </c>
      <c r="E101" s="155">
        <v>347</v>
      </c>
      <c r="F101" s="155">
        <v>1017</v>
      </c>
      <c r="G101" s="155">
        <v>687</v>
      </c>
      <c r="H101" s="155">
        <v>364</v>
      </c>
      <c r="I101" s="155">
        <v>370</v>
      </c>
      <c r="J101" s="155">
        <v>816</v>
      </c>
      <c r="K101" s="155">
        <v>3798</v>
      </c>
      <c r="L101" s="156">
        <v>78.834386519220644</v>
      </c>
    </row>
    <row r="102" spans="1:12" ht="13.15" x14ac:dyDescent="0.4">
      <c r="A102" s="6"/>
      <c r="B102" s="4"/>
      <c r="C102" s="4"/>
      <c r="D102" s="4"/>
      <c r="E102" s="4"/>
      <c r="F102" s="4"/>
      <c r="G102" s="4"/>
      <c r="H102" s="4"/>
      <c r="I102" s="4"/>
      <c r="J102" s="4"/>
      <c r="K102" s="4"/>
      <c r="L102" s="4"/>
    </row>
    <row r="103" spans="1:12" ht="13.5" thickBot="1" x14ac:dyDescent="0.45">
      <c r="A103" s="6" t="s">
        <v>254</v>
      </c>
      <c r="B103" s="146"/>
      <c r="C103" s="146"/>
      <c r="D103" s="146"/>
      <c r="E103" s="146"/>
      <c r="F103" s="146"/>
      <c r="G103" s="146"/>
      <c r="H103" s="146"/>
      <c r="I103" s="146"/>
      <c r="J103" s="146"/>
      <c r="K103" s="146"/>
      <c r="L103" s="146"/>
    </row>
    <row r="104" spans="1:12" ht="15" customHeight="1" thickBot="1" x14ac:dyDescent="0.45">
      <c r="A104" s="7"/>
      <c r="B104" s="92" t="s">
        <v>15</v>
      </c>
      <c r="C104" s="92" t="s">
        <v>16</v>
      </c>
      <c r="D104" s="92" t="s">
        <v>17</v>
      </c>
      <c r="E104" s="92" t="s">
        <v>18</v>
      </c>
      <c r="F104" s="92" t="s">
        <v>19</v>
      </c>
      <c r="G104" s="92" t="s">
        <v>20</v>
      </c>
      <c r="H104" s="92" t="s">
        <v>21</v>
      </c>
      <c r="I104" s="92" t="s">
        <v>22</v>
      </c>
      <c r="J104" s="92" t="s">
        <v>23</v>
      </c>
      <c r="K104" s="92" t="s">
        <v>24</v>
      </c>
      <c r="L104" s="92" t="s">
        <v>224</v>
      </c>
    </row>
    <row r="105" spans="1:12" ht="13.15" x14ac:dyDescent="0.4">
      <c r="A105" s="145" t="s">
        <v>25</v>
      </c>
      <c r="B105" s="4">
        <v>0</v>
      </c>
      <c r="C105" s="4">
        <v>0</v>
      </c>
      <c r="D105" s="4">
        <v>2</v>
      </c>
      <c r="E105" s="4">
        <v>9</v>
      </c>
      <c r="F105" s="4">
        <v>69</v>
      </c>
      <c r="G105" s="4">
        <v>48</v>
      </c>
      <c r="H105" s="4">
        <v>21</v>
      </c>
      <c r="I105" s="4">
        <v>6</v>
      </c>
      <c r="J105" s="4">
        <v>9</v>
      </c>
      <c r="K105" s="4">
        <v>164</v>
      </c>
      <c r="L105" s="60">
        <v>75.957317073170728</v>
      </c>
    </row>
    <row r="106" spans="1:12" ht="26.25" x14ac:dyDescent="0.4">
      <c r="A106" s="145" t="s">
        <v>183</v>
      </c>
      <c r="B106" s="4">
        <v>2</v>
      </c>
      <c r="C106" s="4">
        <v>3</v>
      </c>
      <c r="D106" s="4">
        <v>1</v>
      </c>
      <c r="E106" s="4">
        <v>0</v>
      </c>
      <c r="F106" s="4">
        <v>0</v>
      </c>
      <c r="G106" s="4">
        <v>0</v>
      </c>
      <c r="H106" s="4">
        <v>0</v>
      </c>
      <c r="I106" s="4">
        <v>0</v>
      </c>
      <c r="J106" s="4">
        <v>0</v>
      </c>
      <c r="K106" s="4">
        <v>6</v>
      </c>
      <c r="L106" s="60">
        <v>54.166666666666664</v>
      </c>
    </row>
    <row r="107" spans="1:12" ht="13.15" x14ac:dyDescent="0.4">
      <c r="A107" s="149" t="s">
        <v>27</v>
      </c>
      <c r="B107" s="10">
        <v>0</v>
      </c>
      <c r="C107" s="10">
        <v>0</v>
      </c>
      <c r="D107" s="10">
        <v>0</v>
      </c>
      <c r="E107" s="10">
        <v>0</v>
      </c>
      <c r="F107" s="10">
        <v>0</v>
      </c>
      <c r="G107" s="10">
        <v>0</v>
      </c>
      <c r="H107" s="10">
        <v>0</v>
      </c>
      <c r="I107" s="10">
        <v>0</v>
      </c>
      <c r="J107" s="10">
        <v>0</v>
      </c>
      <c r="K107" s="10">
        <v>0</v>
      </c>
      <c r="L107" s="63">
        <v>0</v>
      </c>
    </row>
    <row r="108" spans="1:12" ht="13.15" x14ac:dyDescent="0.4">
      <c r="A108" s="149" t="s">
        <v>28</v>
      </c>
      <c r="B108" s="10">
        <v>2</v>
      </c>
      <c r="C108" s="10">
        <v>3</v>
      </c>
      <c r="D108" s="10">
        <v>3</v>
      </c>
      <c r="E108" s="10">
        <v>9</v>
      </c>
      <c r="F108" s="10">
        <v>69</v>
      </c>
      <c r="G108" s="10">
        <v>48</v>
      </c>
      <c r="H108" s="10">
        <v>21</v>
      </c>
      <c r="I108" s="10">
        <v>6</v>
      </c>
      <c r="J108" s="10">
        <v>9</v>
      </c>
      <c r="K108" s="10">
        <v>170</v>
      </c>
      <c r="L108" s="63">
        <v>75.188235294117646</v>
      </c>
    </row>
    <row r="109" spans="1:12" ht="26.25" x14ac:dyDescent="0.4">
      <c r="A109" s="16" t="s">
        <v>29</v>
      </c>
      <c r="B109" s="17">
        <v>0</v>
      </c>
      <c r="C109" s="17">
        <v>1</v>
      </c>
      <c r="D109" s="17">
        <v>0</v>
      </c>
      <c r="E109" s="17">
        <v>0</v>
      </c>
      <c r="F109" s="17">
        <v>0</v>
      </c>
      <c r="G109" s="17">
        <v>0</v>
      </c>
      <c r="H109" s="17">
        <v>0</v>
      </c>
      <c r="I109" s="17">
        <v>0</v>
      </c>
      <c r="J109" s="17">
        <v>1</v>
      </c>
      <c r="K109" s="17">
        <v>2</v>
      </c>
      <c r="L109" s="64">
        <v>78</v>
      </c>
    </row>
    <row r="110" spans="1:12" ht="13.15" x14ac:dyDescent="0.4">
      <c r="A110" s="16" t="s">
        <v>30</v>
      </c>
      <c r="B110" s="17">
        <v>4</v>
      </c>
      <c r="C110" s="17">
        <v>1</v>
      </c>
      <c r="D110" s="17">
        <v>5</v>
      </c>
      <c r="E110" s="17">
        <v>18</v>
      </c>
      <c r="F110" s="17">
        <v>35</v>
      </c>
      <c r="G110" s="17">
        <v>17</v>
      </c>
      <c r="H110" s="17">
        <v>15</v>
      </c>
      <c r="I110" s="17">
        <v>7</v>
      </c>
      <c r="J110" s="17">
        <v>12</v>
      </c>
      <c r="K110" s="17">
        <v>114</v>
      </c>
      <c r="L110" s="64">
        <v>75.122807017543863</v>
      </c>
    </row>
    <row r="111" spans="1:12" ht="13.15" x14ac:dyDescent="0.4">
      <c r="A111" s="16" t="s">
        <v>74</v>
      </c>
      <c r="B111" s="17">
        <v>6</v>
      </c>
      <c r="C111" s="17">
        <v>4</v>
      </c>
      <c r="D111" s="17">
        <v>8</v>
      </c>
      <c r="E111" s="17">
        <v>27</v>
      </c>
      <c r="F111" s="17">
        <v>104</v>
      </c>
      <c r="G111" s="17">
        <v>65</v>
      </c>
      <c r="H111" s="17">
        <v>36</v>
      </c>
      <c r="I111" s="17">
        <v>13</v>
      </c>
      <c r="J111" s="17">
        <v>21</v>
      </c>
      <c r="K111" s="17">
        <v>284</v>
      </c>
      <c r="L111" s="64">
        <v>75.161971830985919</v>
      </c>
    </row>
    <row r="112" spans="1:12" ht="13.15" x14ac:dyDescent="0.4">
      <c r="A112" s="16" t="s">
        <v>31</v>
      </c>
      <c r="B112" s="17">
        <v>0</v>
      </c>
      <c r="C112" s="17">
        <v>2</v>
      </c>
      <c r="D112" s="17">
        <v>3</v>
      </c>
      <c r="E112" s="17">
        <v>5</v>
      </c>
      <c r="F112" s="17">
        <v>12</v>
      </c>
      <c r="G112" s="17">
        <v>13</v>
      </c>
      <c r="H112" s="17">
        <v>6</v>
      </c>
      <c r="I112" s="17">
        <v>6</v>
      </c>
      <c r="J112" s="17">
        <v>13</v>
      </c>
      <c r="K112" s="17">
        <v>60</v>
      </c>
      <c r="L112" s="64">
        <v>79.066666666666663</v>
      </c>
    </row>
    <row r="113" spans="1:12" ht="13.15" x14ac:dyDescent="0.4">
      <c r="A113" s="78" t="s">
        <v>77</v>
      </c>
      <c r="B113" s="17">
        <v>0</v>
      </c>
      <c r="C113" s="17">
        <v>0</v>
      </c>
      <c r="D113" s="17">
        <v>0</v>
      </c>
      <c r="E113" s="17">
        <v>4</v>
      </c>
      <c r="F113" s="17">
        <v>5</v>
      </c>
      <c r="G113" s="17">
        <v>2</v>
      </c>
      <c r="H113" s="17">
        <v>1</v>
      </c>
      <c r="I113" s="17">
        <v>0</v>
      </c>
      <c r="J113" s="17">
        <v>0</v>
      </c>
      <c r="K113" s="17">
        <v>12</v>
      </c>
      <c r="L113" s="64">
        <v>71.5</v>
      </c>
    </row>
    <row r="114" spans="1:12" ht="26.25" x14ac:dyDescent="0.4">
      <c r="A114" s="16" t="s">
        <v>142</v>
      </c>
      <c r="B114" s="17">
        <v>0</v>
      </c>
      <c r="C114" s="17">
        <v>0</v>
      </c>
      <c r="D114" s="17">
        <v>0</v>
      </c>
      <c r="E114" s="17">
        <v>1</v>
      </c>
      <c r="F114" s="17">
        <v>4</v>
      </c>
      <c r="G114" s="17">
        <v>4</v>
      </c>
      <c r="H114" s="17">
        <v>1</v>
      </c>
      <c r="I114" s="17">
        <v>2</v>
      </c>
      <c r="J114" s="17">
        <v>1</v>
      </c>
      <c r="K114" s="17">
        <v>13</v>
      </c>
      <c r="L114" s="64">
        <v>78</v>
      </c>
    </row>
    <row r="115" spans="1:12" ht="13.5" thickBot="1" x14ac:dyDescent="0.45">
      <c r="A115" s="157" t="s">
        <v>143</v>
      </c>
      <c r="B115" s="155">
        <v>6</v>
      </c>
      <c r="C115" s="155">
        <v>6</v>
      </c>
      <c r="D115" s="155">
        <v>11</v>
      </c>
      <c r="E115" s="155">
        <v>37</v>
      </c>
      <c r="F115" s="155">
        <v>125</v>
      </c>
      <c r="G115" s="155">
        <v>84</v>
      </c>
      <c r="H115" s="155">
        <v>44</v>
      </c>
      <c r="I115" s="155">
        <v>21</v>
      </c>
      <c r="J115" s="155">
        <v>35</v>
      </c>
      <c r="K115" s="155">
        <v>369</v>
      </c>
      <c r="L115" s="156">
        <v>75.777777777777771</v>
      </c>
    </row>
    <row r="116" spans="1:12" ht="13.15" x14ac:dyDescent="0.4">
      <c r="A116" s="6"/>
      <c r="B116" s="4"/>
      <c r="C116" s="4"/>
      <c r="D116" s="4"/>
      <c r="E116" s="4"/>
      <c r="F116" s="4"/>
      <c r="G116" s="4"/>
      <c r="H116" s="4"/>
      <c r="I116" s="4"/>
      <c r="J116" s="4"/>
      <c r="K116" s="4"/>
      <c r="L116" s="4"/>
    </row>
    <row r="117" spans="1:12" ht="13.5" thickBot="1" x14ac:dyDescent="0.45">
      <c r="A117" s="6" t="s">
        <v>255</v>
      </c>
      <c r="B117" s="146"/>
      <c r="C117" s="146"/>
      <c r="D117" s="146"/>
      <c r="E117" s="146"/>
      <c r="F117" s="146"/>
      <c r="G117" s="146"/>
      <c r="H117" s="146"/>
      <c r="I117" s="146"/>
      <c r="J117" s="146"/>
      <c r="K117" s="146"/>
      <c r="L117" s="146"/>
    </row>
    <row r="118" spans="1:12" ht="15" customHeight="1" thickBot="1" x14ac:dyDescent="0.45">
      <c r="A118" s="7"/>
      <c r="B118" s="92" t="s">
        <v>15</v>
      </c>
      <c r="C118" s="92" t="s">
        <v>16</v>
      </c>
      <c r="D118" s="92" t="s">
        <v>17</v>
      </c>
      <c r="E118" s="92" t="s">
        <v>18</v>
      </c>
      <c r="F118" s="92" t="s">
        <v>19</v>
      </c>
      <c r="G118" s="92" t="s">
        <v>20</v>
      </c>
      <c r="H118" s="92" t="s">
        <v>21</v>
      </c>
      <c r="I118" s="92" t="s">
        <v>22</v>
      </c>
      <c r="J118" s="92" t="s">
        <v>23</v>
      </c>
      <c r="K118" s="92" t="s">
        <v>24</v>
      </c>
      <c r="L118" s="92" t="s">
        <v>224</v>
      </c>
    </row>
    <row r="119" spans="1:12" ht="13.15" x14ac:dyDescent="0.4">
      <c r="A119" s="145" t="s">
        <v>25</v>
      </c>
      <c r="B119" s="4">
        <v>0</v>
      </c>
      <c r="C119" s="4">
        <v>0</v>
      </c>
      <c r="D119" s="4">
        <v>2</v>
      </c>
      <c r="E119" s="4">
        <v>25</v>
      </c>
      <c r="F119" s="4">
        <v>162</v>
      </c>
      <c r="G119" s="4">
        <v>149</v>
      </c>
      <c r="H119" s="4">
        <v>85</v>
      </c>
      <c r="I119" s="4">
        <v>49</v>
      </c>
      <c r="J119" s="4">
        <v>57</v>
      </c>
      <c r="K119" s="4">
        <v>529</v>
      </c>
      <c r="L119" s="60">
        <v>78.56899810964083</v>
      </c>
    </row>
    <row r="120" spans="1:12" ht="26.25" x14ac:dyDescent="0.4">
      <c r="A120" s="145" t="s">
        <v>183</v>
      </c>
      <c r="B120" s="4">
        <v>3</v>
      </c>
      <c r="C120" s="4">
        <v>0</v>
      </c>
      <c r="D120" s="4">
        <v>4</v>
      </c>
      <c r="E120" s="4">
        <v>1</v>
      </c>
      <c r="F120" s="4">
        <v>0</v>
      </c>
      <c r="G120" s="4">
        <v>0</v>
      </c>
      <c r="H120" s="4">
        <v>0</v>
      </c>
      <c r="I120" s="4">
        <v>0</v>
      </c>
      <c r="J120" s="4">
        <v>0</v>
      </c>
      <c r="K120" s="4">
        <v>8</v>
      </c>
      <c r="L120" s="60">
        <v>56.25</v>
      </c>
    </row>
    <row r="121" spans="1:12" ht="13.15" x14ac:dyDescent="0.4">
      <c r="A121" s="149" t="s">
        <v>27</v>
      </c>
      <c r="B121" s="10">
        <v>0</v>
      </c>
      <c r="C121" s="10">
        <v>0</v>
      </c>
      <c r="D121" s="10">
        <v>0</v>
      </c>
      <c r="E121" s="10">
        <v>0</v>
      </c>
      <c r="F121" s="10">
        <v>0</v>
      </c>
      <c r="G121" s="10">
        <v>0</v>
      </c>
      <c r="H121" s="10">
        <v>0</v>
      </c>
      <c r="I121" s="10">
        <v>0</v>
      </c>
      <c r="J121" s="10">
        <v>0</v>
      </c>
      <c r="K121" s="10">
        <v>0</v>
      </c>
      <c r="L121" s="63">
        <v>0</v>
      </c>
    </row>
    <row r="122" spans="1:12" ht="13.15" x14ac:dyDescent="0.4">
      <c r="A122" s="149" t="s">
        <v>28</v>
      </c>
      <c r="B122" s="10">
        <v>3</v>
      </c>
      <c r="C122" s="10">
        <v>0</v>
      </c>
      <c r="D122" s="10">
        <v>6</v>
      </c>
      <c r="E122" s="10">
        <v>26</v>
      </c>
      <c r="F122" s="10">
        <v>162</v>
      </c>
      <c r="G122" s="10">
        <v>149</v>
      </c>
      <c r="H122" s="10">
        <v>85</v>
      </c>
      <c r="I122" s="10">
        <v>49</v>
      </c>
      <c r="J122" s="10">
        <v>57</v>
      </c>
      <c r="K122" s="10">
        <v>537</v>
      </c>
      <c r="L122" s="63">
        <v>78.23649906890131</v>
      </c>
    </row>
    <row r="123" spans="1:12" ht="26.25" x14ac:dyDescent="0.4">
      <c r="A123" s="16" t="s">
        <v>29</v>
      </c>
      <c r="B123" s="17">
        <v>0</v>
      </c>
      <c r="C123" s="17">
        <v>0</v>
      </c>
      <c r="D123" s="17">
        <v>0</v>
      </c>
      <c r="E123" s="17">
        <v>0</v>
      </c>
      <c r="F123" s="17">
        <v>0</v>
      </c>
      <c r="G123" s="17">
        <v>1</v>
      </c>
      <c r="H123" s="17">
        <v>0</v>
      </c>
      <c r="I123" s="17">
        <v>0</v>
      </c>
      <c r="J123" s="17">
        <v>2</v>
      </c>
      <c r="K123" s="17">
        <v>3</v>
      </c>
      <c r="L123" s="64">
        <v>88</v>
      </c>
    </row>
    <row r="124" spans="1:12" ht="13.15" x14ac:dyDescent="0.4">
      <c r="A124" s="16" t="s">
        <v>30</v>
      </c>
      <c r="B124" s="17">
        <v>1</v>
      </c>
      <c r="C124" s="17">
        <v>5</v>
      </c>
      <c r="D124" s="17">
        <v>14</v>
      </c>
      <c r="E124" s="17">
        <v>67</v>
      </c>
      <c r="F124" s="17">
        <v>136</v>
      </c>
      <c r="G124" s="17">
        <v>113</v>
      </c>
      <c r="H124" s="17">
        <v>67</v>
      </c>
      <c r="I124" s="17">
        <v>49</v>
      </c>
      <c r="J124" s="17">
        <v>65</v>
      </c>
      <c r="K124" s="17">
        <v>517</v>
      </c>
      <c r="L124" s="64">
        <v>77.549323017408128</v>
      </c>
    </row>
    <row r="125" spans="1:12" ht="13.15" x14ac:dyDescent="0.4">
      <c r="A125" s="16" t="s">
        <v>74</v>
      </c>
      <c r="B125" s="17">
        <v>4</v>
      </c>
      <c r="C125" s="17">
        <v>5</v>
      </c>
      <c r="D125" s="17">
        <v>20</v>
      </c>
      <c r="E125" s="17">
        <v>93</v>
      </c>
      <c r="F125" s="17">
        <v>298</v>
      </c>
      <c r="G125" s="17">
        <v>262</v>
      </c>
      <c r="H125" s="17">
        <v>152</v>
      </c>
      <c r="I125" s="17">
        <v>98</v>
      </c>
      <c r="J125" s="17">
        <v>122</v>
      </c>
      <c r="K125" s="17">
        <v>1054</v>
      </c>
      <c r="L125" s="64">
        <v>77.899430740037957</v>
      </c>
    </row>
    <row r="126" spans="1:12" ht="13.15" x14ac:dyDescent="0.4">
      <c r="A126" s="16" t="s">
        <v>31</v>
      </c>
      <c r="B126" s="17">
        <v>0</v>
      </c>
      <c r="C126" s="17">
        <v>1</v>
      </c>
      <c r="D126" s="17">
        <v>5</v>
      </c>
      <c r="E126" s="17">
        <v>12</v>
      </c>
      <c r="F126" s="17">
        <v>18</v>
      </c>
      <c r="G126" s="17">
        <v>19</v>
      </c>
      <c r="H126" s="17">
        <v>22</v>
      </c>
      <c r="I126" s="17">
        <v>38</v>
      </c>
      <c r="J126" s="17">
        <v>111</v>
      </c>
      <c r="K126" s="17">
        <v>226</v>
      </c>
      <c r="L126" s="64">
        <v>86.207964601769916</v>
      </c>
    </row>
    <row r="127" spans="1:12" ht="13.15" x14ac:dyDescent="0.4">
      <c r="A127" s="78" t="s">
        <v>77</v>
      </c>
      <c r="B127" s="17">
        <v>0</v>
      </c>
      <c r="C127" s="17">
        <v>0</v>
      </c>
      <c r="D127" s="17">
        <v>0</v>
      </c>
      <c r="E127" s="17">
        <v>7</v>
      </c>
      <c r="F127" s="17">
        <v>14</v>
      </c>
      <c r="G127" s="17">
        <v>8</v>
      </c>
      <c r="H127" s="17">
        <v>5</v>
      </c>
      <c r="I127" s="17">
        <v>3</v>
      </c>
      <c r="J127" s="17">
        <v>9</v>
      </c>
      <c r="K127" s="17">
        <v>46</v>
      </c>
      <c r="L127" s="64">
        <v>78</v>
      </c>
    </row>
    <row r="128" spans="1:12" ht="26.25" x14ac:dyDescent="0.4">
      <c r="A128" s="16" t="s">
        <v>142</v>
      </c>
      <c r="B128" s="17">
        <v>0</v>
      </c>
      <c r="C128" s="17">
        <v>0</v>
      </c>
      <c r="D128" s="17">
        <v>0</v>
      </c>
      <c r="E128" s="17">
        <v>8</v>
      </c>
      <c r="F128" s="17">
        <v>37</v>
      </c>
      <c r="G128" s="17">
        <v>44</v>
      </c>
      <c r="H128" s="17">
        <v>23</v>
      </c>
      <c r="I128" s="17">
        <v>15</v>
      </c>
      <c r="J128" s="17">
        <v>12</v>
      </c>
      <c r="K128" s="17">
        <v>139</v>
      </c>
      <c r="L128" s="64">
        <v>78.546762589928051</v>
      </c>
    </row>
    <row r="129" spans="1:12" ht="13.5" thickBot="1" x14ac:dyDescent="0.45">
      <c r="A129" s="157" t="s">
        <v>143</v>
      </c>
      <c r="B129" s="155">
        <v>4</v>
      </c>
      <c r="C129" s="155">
        <v>6</v>
      </c>
      <c r="D129" s="155">
        <v>25</v>
      </c>
      <c r="E129" s="155">
        <v>120</v>
      </c>
      <c r="F129" s="155">
        <v>367</v>
      </c>
      <c r="G129" s="155">
        <v>333</v>
      </c>
      <c r="H129" s="155">
        <v>202</v>
      </c>
      <c r="I129" s="155">
        <v>154</v>
      </c>
      <c r="J129" s="155">
        <v>254</v>
      </c>
      <c r="K129" s="155">
        <v>1465</v>
      </c>
      <c r="L129" s="156">
        <v>79.24573378839591</v>
      </c>
    </row>
    <row r="130" spans="1:12" x14ac:dyDescent="0.35">
      <c r="A130" s="146"/>
      <c r="B130" s="146"/>
      <c r="C130" s="146"/>
      <c r="D130" s="146"/>
      <c r="E130" s="146"/>
      <c r="F130" s="146"/>
      <c r="G130" s="146"/>
      <c r="H130" s="146"/>
      <c r="I130" s="146"/>
      <c r="J130" s="146"/>
      <c r="K130" s="146"/>
      <c r="L130" s="146"/>
    </row>
    <row r="131" spans="1:12" ht="13.5" thickBot="1" x14ac:dyDescent="0.45">
      <c r="A131" s="6" t="s">
        <v>259</v>
      </c>
      <c r="B131" s="146"/>
      <c r="C131" s="146"/>
      <c r="D131" s="146"/>
      <c r="E131" s="146"/>
      <c r="F131" s="146"/>
      <c r="G131" s="146"/>
      <c r="H131" s="146"/>
      <c r="I131" s="146"/>
      <c r="J131" s="146"/>
      <c r="K131" s="146"/>
      <c r="L131" s="146"/>
    </row>
    <row r="132" spans="1:12" ht="15" customHeight="1" thickBot="1" x14ac:dyDescent="0.45">
      <c r="A132" s="7"/>
      <c r="B132" s="92" t="s">
        <v>15</v>
      </c>
      <c r="C132" s="92" t="s">
        <v>16</v>
      </c>
      <c r="D132" s="92" t="s">
        <v>17</v>
      </c>
      <c r="E132" s="92" t="s">
        <v>18</v>
      </c>
      <c r="F132" s="92" t="s">
        <v>19</v>
      </c>
      <c r="G132" s="92" t="s">
        <v>20</v>
      </c>
      <c r="H132" s="92" t="s">
        <v>21</v>
      </c>
      <c r="I132" s="92" t="s">
        <v>22</v>
      </c>
      <c r="J132" s="92" t="s">
        <v>23</v>
      </c>
      <c r="K132" s="92" t="s">
        <v>24</v>
      </c>
      <c r="L132" s="92" t="s">
        <v>224</v>
      </c>
    </row>
    <row r="133" spans="1:12" ht="13.15" x14ac:dyDescent="0.4">
      <c r="A133" s="145" t="s">
        <v>25</v>
      </c>
      <c r="B133" s="4">
        <v>0</v>
      </c>
      <c r="C133" s="4">
        <v>0</v>
      </c>
      <c r="D133" s="4">
        <v>1</v>
      </c>
      <c r="E133" s="4">
        <v>8</v>
      </c>
      <c r="F133" s="4">
        <v>92</v>
      </c>
      <c r="G133" s="4">
        <v>64</v>
      </c>
      <c r="H133" s="4">
        <v>24</v>
      </c>
      <c r="I133" s="4">
        <v>15</v>
      </c>
      <c r="J133" s="4">
        <v>39</v>
      </c>
      <c r="K133" s="4">
        <v>243</v>
      </c>
      <c r="L133" s="60">
        <v>78.613168724279831</v>
      </c>
    </row>
    <row r="134" spans="1:12" ht="26.25" x14ac:dyDescent="0.4">
      <c r="A134" s="145" t="s">
        <v>183</v>
      </c>
      <c r="B134" s="4">
        <v>9</v>
      </c>
      <c r="C134" s="4">
        <v>3</v>
      </c>
      <c r="D134" s="4">
        <v>2</v>
      </c>
      <c r="E134" s="4">
        <v>1</v>
      </c>
      <c r="F134" s="4">
        <v>0</v>
      </c>
      <c r="G134" s="4">
        <v>0</v>
      </c>
      <c r="H134" s="4">
        <v>0</v>
      </c>
      <c r="I134" s="4">
        <v>0</v>
      </c>
      <c r="J134" s="4">
        <v>0</v>
      </c>
      <c r="K134" s="4">
        <v>15</v>
      </c>
      <c r="L134" s="60">
        <v>53.333333333333336</v>
      </c>
    </row>
    <row r="135" spans="1:12" ht="13.15" x14ac:dyDescent="0.4">
      <c r="A135" s="149" t="s">
        <v>27</v>
      </c>
      <c r="B135" s="10">
        <v>0</v>
      </c>
      <c r="C135" s="10">
        <v>0</v>
      </c>
      <c r="D135" s="10">
        <v>0</v>
      </c>
      <c r="E135" s="10">
        <v>0</v>
      </c>
      <c r="F135" s="10">
        <v>0</v>
      </c>
      <c r="G135" s="10">
        <v>0</v>
      </c>
      <c r="H135" s="10">
        <v>0</v>
      </c>
      <c r="I135" s="10">
        <v>0</v>
      </c>
      <c r="J135" s="10">
        <v>0</v>
      </c>
      <c r="K135" s="10">
        <v>0</v>
      </c>
      <c r="L135" s="10">
        <v>0</v>
      </c>
    </row>
    <row r="136" spans="1:12" ht="13.15" x14ac:dyDescent="0.4">
      <c r="A136" s="149" t="s">
        <v>28</v>
      </c>
      <c r="B136" s="10">
        <v>9</v>
      </c>
      <c r="C136" s="10">
        <v>3</v>
      </c>
      <c r="D136" s="10">
        <v>3</v>
      </c>
      <c r="E136" s="10">
        <v>9</v>
      </c>
      <c r="F136" s="10">
        <v>92</v>
      </c>
      <c r="G136" s="10">
        <v>64</v>
      </c>
      <c r="H136" s="10">
        <v>24</v>
      </c>
      <c r="I136" s="10">
        <v>15</v>
      </c>
      <c r="J136" s="10">
        <v>39</v>
      </c>
      <c r="K136" s="10">
        <v>258</v>
      </c>
      <c r="L136" s="63">
        <v>77.143410852713174</v>
      </c>
    </row>
    <row r="137" spans="1:12" ht="26.25" x14ac:dyDescent="0.4">
      <c r="A137" s="16" t="s">
        <v>29</v>
      </c>
      <c r="B137" s="17">
        <v>0</v>
      </c>
      <c r="C137" s="17">
        <v>0</v>
      </c>
      <c r="D137" s="17">
        <v>0</v>
      </c>
      <c r="E137" s="17">
        <v>0</v>
      </c>
      <c r="F137" s="17">
        <v>0</v>
      </c>
      <c r="G137" s="17">
        <v>1</v>
      </c>
      <c r="H137" s="17">
        <v>0</v>
      </c>
      <c r="I137" s="17">
        <v>0</v>
      </c>
      <c r="J137" s="17">
        <v>0</v>
      </c>
      <c r="K137" s="17">
        <v>1</v>
      </c>
      <c r="L137" s="64">
        <v>79</v>
      </c>
    </row>
    <row r="138" spans="1:12" ht="13.15" x14ac:dyDescent="0.4">
      <c r="A138" s="16" t="s">
        <v>30</v>
      </c>
      <c r="B138" s="17">
        <v>9</v>
      </c>
      <c r="C138" s="17">
        <v>6</v>
      </c>
      <c r="D138" s="17">
        <v>6</v>
      </c>
      <c r="E138" s="17">
        <v>16</v>
      </c>
      <c r="F138" s="17">
        <v>36</v>
      </c>
      <c r="G138" s="17">
        <v>28</v>
      </c>
      <c r="H138" s="17">
        <v>40</v>
      </c>
      <c r="I138" s="17">
        <v>48</v>
      </c>
      <c r="J138" s="17">
        <v>58</v>
      </c>
      <c r="K138" s="17">
        <v>247</v>
      </c>
      <c r="L138" s="64">
        <v>80.502024291497975</v>
      </c>
    </row>
    <row r="139" spans="1:12" ht="13.15" x14ac:dyDescent="0.4">
      <c r="A139" s="16" t="s">
        <v>74</v>
      </c>
      <c r="B139" s="17">
        <v>18</v>
      </c>
      <c r="C139" s="17">
        <v>9</v>
      </c>
      <c r="D139" s="17">
        <v>9</v>
      </c>
      <c r="E139" s="17">
        <v>25</v>
      </c>
      <c r="F139" s="17">
        <v>128</v>
      </c>
      <c r="G139" s="17">
        <v>92</v>
      </c>
      <c r="H139" s="17">
        <v>64</v>
      </c>
      <c r="I139" s="17">
        <v>63</v>
      </c>
      <c r="J139" s="17">
        <v>97</v>
      </c>
      <c r="K139" s="17">
        <v>505</v>
      </c>
      <c r="L139" s="64">
        <v>78.786138613861382</v>
      </c>
    </row>
    <row r="140" spans="1:12" ht="13.15" x14ac:dyDescent="0.4">
      <c r="A140" s="16" t="s">
        <v>31</v>
      </c>
      <c r="B140" s="17">
        <v>2</v>
      </c>
      <c r="C140" s="17">
        <v>4</v>
      </c>
      <c r="D140" s="17">
        <v>4</v>
      </c>
      <c r="E140" s="17">
        <v>8</v>
      </c>
      <c r="F140" s="17">
        <v>11</v>
      </c>
      <c r="G140" s="17">
        <v>5</v>
      </c>
      <c r="H140" s="17">
        <v>17</v>
      </c>
      <c r="I140" s="17">
        <v>4</v>
      </c>
      <c r="J140" s="17">
        <v>9</v>
      </c>
      <c r="K140" s="17">
        <v>64</v>
      </c>
      <c r="L140" s="64">
        <v>76.5</v>
      </c>
    </row>
    <row r="141" spans="1:12" ht="13.15" x14ac:dyDescent="0.4">
      <c r="A141" s="78" t="s">
        <v>77</v>
      </c>
      <c r="B141" s="17">
        <v>0</v>
      </c>
      <c r="C141" s="17">
        <v>0</v>
      </c>
      <c r="D141" s="17">
        <v>0</v>
      </c>
      <c r="E141" s="17">
        <v>3</v>
      </c>
      <c r="F141" s="17">
        <v>3</v>
      </c>
      <c r="G141" s="17">
        <v>1</v>
      </c>
      <c r="H141" s="17">
        <v>3</v>
      </c>
      <c r="I141" s="17">
        <v>0</v>
      </c>
      <c r="J141" s="17">
        <v>0</v>
      </c>
      <c r="K141" s="17">
        <v>10</v>
      </c>
      <c r="L141" s="64">
        <v>74.400000000000006</v>
      </c>
    </row>
    <row r="142" spans="1:12" ht="26.25" x14ac:dyDescent="0.4">
      <c r="A142" s="16" t="s">
        <v>142</v>
      </c>
      <c r="B142" s="17">
        <v>0</v>
      </c>
      <c r="C142" s="17">
        <v>0</v>
      </c>
      <c r="D142" s="17">
        <v>0</v>
      </c>
      <c r="E142" s="17">
        <v>0</v>
      </c>
      <c r="F142" s="17">
        <v>0</v>
      </c>
      <c r="G142" s="17">
        <v>0</v>
      </c>
      <c r="H142" s="17">
        <v>0</v>
      </c>
      <c r="I142" s="17">
        <v>0</v>
      </c>
      <c r="J142" s="17">
        <v>0</v>
      </c>
      <c r="K142" s="17">
        <v>0</v>
      </c>
      <c r="L142" s="64">
        <v>0</v>
      </c>
    </row>
    <row r="143" spans="1:12" ht="13.5" thickBot="1" x14ac:dyDescent="0.45">
      <c r="A143" s="157" t="s">
        <v>143</v>
      </c>
      <c r="B143" s="155">
        <v>20</v>
      </c>
      <c r="C143" s="155">
        <v>13</v>
      </c>
      <c r="D143" s="155">
        <v>13</v>
      </c>
      <c r="E143" s="155">
        <v>36</v>
      </c>
      <c r="F143" s="155">
        <v>142</v>
      </c>
      <c r="G143" s="155">
        <v>98</v>
      </c>
      <c r="H143" s="155">
        <v>84</v>
      </c>
      <c r="I143" s="155">
        <v>67</v>
      </c>
      <c r="J143" s="155">
        <v>106</v>
      </c>
      <c r="K143" s="155">
        <v>579</v>
      </c>
      <c r="L143" s="156">
        <v>78.457685664939547</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52"/>
  <sheetViews>
    <sheetView showGridLines="0" showRowColHeaders="0" workbookViewId="0">
      <selection sqref="A1:M1"/>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13" ht="15.4" x14ac:dyDescent="0.45">
      <c r="A1" s="180"/>
      <c r="B1" s="180"/>
      <c r="C1" s="180"/>
      <c r="D1" s="180"/>
      <c r="E1" s="180"/>
      <c r="F1" s="180"/>
      <c r="G1" s="180"/>
      <c r="H1" s="180"/>
      <c r="I1" s="180"/>
      <c r="J1" s="180"/>
      <c r="K1" s="180"/>
      <c r="L1" s="180"/>
      <c r="M1" s="180"/>
    </row>
    <row r="2" spans="1:13" x14ac:dyDescent="0.35">
      <c r="A2" s="189"/>
      <c r="B2" s="189"/>
      <c r="C2" s="189"/>
      <c r="D2" s="189"/>
      <c r="E2" s="189"/>
      <c r="F2" s="189"/>
      <c r="G2" s="189"/>
      <c r="H2" s="189"/>
      <c r="I2" s="189"/>
      <c r="J2" s="189"/>
      <c r="K2" s="189"/>
      <c r="L2" s="189"/>
      <c r="M2" s="189"/>
    </row>
    <row r="3" spans="1:13" ht="15" x14ac:dyDescent="0.4">
      <c r="A3" s="174" t="s">
        <v>302</v>
      </c>
      <c r="B3" s="174"/>
      <c r="C3" s="174"/>
      <c r="D3" s="174"/>
      <c r="E3" s="174"/>
      <c r="F3" s="174"/>
      <c r="G3" s="174"/>
      <c r="H3" s="174"/>
      <c r="I3" s="174"/>
      <c r="J3" s="174"/>
      <c r="K3" s="174"/>
      <c r="L3" s="174"/>
      <c r="M3" s="174"/>
    </row>
    <row r="4" spans="1:13" ht="13.15" thickBot="1" x14ac:dyDescent="0.4"/>
    <row r="5" spans="1:13" ht="15" customHeight="1" thickBot="1" x14ac:dyDescent="0.45">
      <c r="A5" s="7"/>
      <c r="B5" s="7"/>
      <c r="C5" s="7"/>
      <c r="D5" s="92" t="s">
        <v>206</v>
      </c>
      <c r="E5" s="92" t="s">
        <v>207</v>
      </c>
      <c r="F5" s="92" t="s">
        <v>208</v>
      </c>
      <c r="G5" s="92" t="s">
        <v>209</v>
      </c>
      <c r="H5" s="92" t="s">
        <v>210</v>
      </c>
      <c r="I5" s="92" t="s">
        <v>211</v>
      </c>
      <c r="J5" s="92" t="s">
        <v>256</v>
      </c>
      <c r="K5" s="92" t="s">
        <v>257</v>
      </c>
      <c r="L5" s="92" t="s">
        <v>258</v>
      </c>
      <c r="M5" s="92" t="s">
        <v>24</v>
      </c>
    </row>
    <row r="6" spans="1:13" ht="12.75" customHeight="1" x14ac:dyDescent="0.4">
      <c r="A6" s="50" t="s">
        <v>198</v>
      </c>
      <c r="B6" s="188" t="s">
        <v>33</v>
      </c>
      <c r="C6" s="51" t="s">
        <v>192</v>
      </c>
      <c r="D6" s="52">
        <v>5791</v>
      </c>
      <c r="E6" s="52">
        <v>3642</v>
      </c>
      <c r="F6" s="52">
        <v>7976</v>
      </c>
      <c r="G6" s="52">
        <v>2004</v>
      </c>
      <c r="H6" s="52">
        <v>2715</v>
      </c>
      <c r="I6" s="52">
        <v>707</v>
      </c>
      <c r="J6" s="52">
        <v>91</v>
      </c>
      <c r="K6" s="52">
        <v>581</v>
      </c>
      <c r="L6" s="52">
        <v>84</v>
      </c>
      <c r="M6" s="52">
        <v>23591</v>
      </c>
    </row>
    <row r="7" spans="1:13" ht="13.15" x14ac:dyDescent="0.4">
      <c r="A7" s="53"/>
      <c r="B7" s="187"/>
      <c r="C7" s="51" t="s">
        <v>199</v>
      </c>
      <c r="D7" s="150">
        <v>398.75144016577445</v>
      </c>
      <c r="E7" s="150">
        <v>407.40194947830861</v>
      </c>
      <c r="F7" s="150">
        <v>411.621528335005</v>
      </c>
      <c r="G7" s="150">
        <v>417.69168163672657</v>
      </c>
      <c r="H7" s="150">
        <v>426.91440883977907</v>
      </c>
      <c r="I7" s="150">
        <v>417.34581329561524</v>
      </c>
      <c r="J7" s="150">
        <v>398.14032967032966</v>
      </c>
      <c r="K7" s="150">
        <v>293.7887951807229</v>
      </c>
      <c r="L7" s="150">
        <v>409.45797619047619</v>
      </c>
      <c r="M7" s="150">
        <v>407.29632359798228</v>
      </c>
    </row>
    <row r="8" spans="1:13" ht="13.15" x14ac:dyDescent="0.4">
      <c r="A8" s="51"/>
      <c r="B8" s="51" t="s">
        <v>34</v>
      </c>
      <c r="C8" s="51" t="s">
        <v>192</v>
      </c>
      <c r="D8" s="52">
        <v>9501</v>
      </c>
      <c r="E8" s="52">
        <v>6549</v>
      </c>
      <c r="F8" s="52">
        <v>8143</v>
      </c>
      <c r="G8" s="52">
        <v>3066</v>
      </c>
      <c r="H8" s="52">
        <v>3609</v>
      </c>
      <c r="I8" s="52">
        <v>1054</v>
      </c>
      <c r="J8" s="52">
        <v>59</v>
      </c>
      <c r="K8" s="52">
        <v>174</v>
      </c>
      <c r="L8" s="52">
        <v>91</v>
      </c>
      <c r="M8" s="52">
        <v>32246</v>
      </c>
    </row>
    <row r="9" spans="1:13" ht="12.75" customHeight="1" x14ac:dyDescent="0.4">
      <c r="A9" s="51"/>
      <c r="B9" s="51"/>
      <c r="C9" s="51" t="s">
        <v>199</v>
      </c>
      <c r="D9" s="150">
        <v>664.99270603094408</v>
      </c>
      <c r="E9" s="150">
        <v>664.96388761643004</v>
      </c>
      <c r="F9" s="150">
        <v>664.87764951492079</v>
      </c>
      <c r="G9" s="150">
        <v>664.92808219178085</v>
      </c>
      <c r="H9" s="150">
        <v>664.91075090052641</v>
      </c>
      <c r="I9" s="150">
        <v>664.88491461100568</v>
      </c>
      <c r="J9" s="150">
        <v>664.28813559322032</v>
      </c>
      <c r="K9" s="150">
        <v>665</v>
      </c>
      <c r="L9" s="150">
        <v>664.47472527472519</v>
      </c>
      <c r="M9" s="150">
        <v>664.93624635613719</v>
      </c>
    </row>
    <row r="10" spans="1:13" ht="13.15" x14ac:dyDescent="0.4">
      <c r="A10" s="51"/>
      <c r="B10" s="51" t="s">
        <v>24</v>
      </c>
      <c r="C10" s="51" t="s">
        <v>192</v>
      </c>
      <c r="D10" s="52">
        <v>15292</v>
      </c>
      <c r="E10" s="52">
        <v>10191</v>
      </c>
      <c r="F10" s="52">
        <v>16119</v>
      </c>
      <c r="G10" s="52">
        <v>5070</v>
      </c>
      <c r="H10" s="52">
        <v>6324</v>
      </c>
      <c r="I10" s="52">
        <v>1761</v>
      </c>
      <c r="J10" s="52">
        <v>150</v>
      </c>
      <c r="K10" s="52">
        <v>755</v>
      </c>
      <c r="L10" s="52">
        <v>175</v>
      </c>
      <c r="M10" s="52">
        <v>55837</v>
      </c>
    </row>
    <row r="11" spans="1:13" ht="13.15" x14ac:dyDescent="0.4">
      <c r="A11" s="54"/>
      <c r="B11" s="54"/>
      <c r="C11" s="54" t="s">
        <v>199</v>
      </c>
      <c r="D11" s="152">
        <v>564.16853845147784</v>
      </c>
      <c r="E11" s="152">
        <v>572.91790795800216</v>
      </c>
      <c r="F11" s="152">
        <v>539.56151188038962</v>
      </c>
      <c r="G11" s="152">
        <v>567.20387179487182</v>
      </c>
      <c r="H11" s="152">
        <v>562.73490196078433</v>
      </c>
      <c r="I11" s="152">
        <v>565.50379897785342</v>
      </c>
      <c r="J11" s="152">
        <v>502.82513333333338</v>
      </c>
      <c r="K11" s="152">
        <v>379.33945695364235</v>
      </c>
      <c r="L11" s="152">
        <v>542.06668571428565</v>
      </c>
      <c r="M11" s="152">
        <v>556.08399036481183</v>
      </c>
    </row>
    <row r="12" spans="1:13" ht="12.75" customHeight="1" x14ac:dyDescent="0.4">
      <c r="A12" s="51" t="s">
        <v>200</v>
      </c>
      <c r="B12" s="187" t="s">
        <v>33</v>
      </c>
      <c r="C12" s="51" t="s">
        <v>192</v>
      </c>
      <c r="D12" s="52">
        <v>2085</v>
      </c>
      <c r="E12" s="52">
        <v>1549</v>
      </c>
      <c r="F12" s="52">
        <v>2344</v>
      </c>
      <c r="G12" s="52">
        <v>767</v>
      </c>
      <c r="H12" s="52">
        <v>1070</v>
      </c>
      <c r="I12" s="52">
        <v>284</v>
      </c>
      <c r="J12" s="52">
        <v>51</v>
      </c>
      <c r="K12" s="52">
        <v>171</v>
      </c>
      <c r="L12" s="52">
        <v>141</v>
      </c>
      <c r="M12" s="52">
        <v>8462</v>
      </c>
    </row>
    <row r="13" spans="1:13" ht="13.15" x14ac:dyDescent="0.4">
      <c r="A13" s="51"/>
      <c r="B13" s="187"/>
      <c r="C13" s="51" t="s">
        <v>199</v>
      </c>
      <c r="D13" s="150">
        <v>547.87374100719421</v>
      </c>
      <c r="E13" s="150">
        <v>581.1006520335701</v>
      </c>
      <c r="F13" s="150">
        <v>545.00307167235496</v>
      </c>
      <c r="G13" s="150">
        <v>585.37551499348115</v>
      </c>
      <c r="H13" s="150">
        <v>575.18144859813083</v>
      </c>
      <c r="I13" s="150">
        <v>541.14302816901409</v>
      </c>
      <c r="J13" s="150">
        <v>531.34607843137258</v>
      </c>
      <c r="K13" s="150">
        <v>421.98602339181286</v>
      </c>
      <c r="L13" s="150">
        <v>651.4067375886525</v>
      </c>
      <c r="M13" s="150">
        <v>558.86873788702428</v>
      </c>
    </row>
    <row r="14" spans="1:13" ht="12.75" customHeight="1" x14ac:dyDescent="0.4">
      <c r="A14" s="51"/>
      <c r="B14" s="51" t="s">
        <v>34</v>
      </c>
      <c r="C14" s="51" t="s">
        <v>192</v>
      </c>
      <c r="D14" s="52">
        <v>5267</v>
      </c>
      <c r="E14" s="52">
        <v>3687</v>
      </c>
      <c r="F14" s="52">
        <v>4457</v>
      </c>
      <c r="G14" s="52">
        <v>1818</v>
      </c>
      <c r="H14" s="52">
        <v>2175</v>
      </c>
      <c r="I14" s="52">
        <v>593</v>
      </c>
      <c r="J14" s="52">
        <v>83</v>
      </c>
      <c r="K14" s="52">
        <v>128</v>
      </c>
      <c r="L14" s="52">
        <v>189</v>
      </c>
      <c r="M14" s="52">
        <v>18397</v>
      </c>
    </row>
    <row r="15" spans="1:13" ht="13.15" x14ac:dyDescent="0.4">
      <c r="A15" s="51"/>
      <c r="B15" s="51"/>
      <c r="C15" s="51" t="s">
        <v>199</v>
      </c>
      <c r="D15" s="150">
        <v>882.04904119992398</v>
      </c>
      <c r="E15" s="150">
        <v>882.15475996745329</v>
      </c>
      <c r="F15" s="150">
        <v>882.07902176351809</v>
      </c>
      <c r="G15" s="150">
        <v>882.10742574257426</v>
      </c>
      <c r="H15" s="150">
        <v>882.06510344827586</v>
      </c>
      <c r="I15" s="150">
        <v>882.10370994940979</v>
      </c>
      <c r="J15" s="150">
        <v>882.2</v>
      </c>
      <c r="K15" s="150">
        <v>882.09140624999998</v>
      </c>
      <c r="L15" s="150">
        <v>882.19999999999993</v>
      </c>
      <c r="M15" s="150">
        <v>882.08944936674459</v>
      </c>
    </row>
    <row r="16" spans="1:13" ht="13.15" x14ac:dyDescent="0.4">
      <c r="A16" s="51"/>
      <c r="B16" s="51" t="s">
        <v>24</v>
      </c>
      <c r="C16" s="51" t="s">
        <v>192</v>
      </c>
      <c r="D16" s="52">
        <v>7352</v>
      </c>
      <c r="E16" s="52">
        <v>5236</v>
      </c>
      <c r="F16" s="52">
        <v>6801</v>
      </c>
      <c r="G16" s="52">
        <v>2585</v>
      </c>
      <c r="H16" s="52">
        <v>3245</v>
      </c>
      <c r="I16" s="52">
        <v>877</v>
      </c>
      <c r="J16" s="52">
        <v>134</v>
      </c>
      <c r="K16" s="52">
        <v>299</v>
      </c>
      <c r="L16" s="52">
        <v>330</v>
      </c>
      <c r="M16" s="52">
        <v>26859</v>
      </c>
    </row>
    <row r="17" spans="1:13" ht="13.15" x14ac:dyDescent="0.4">
      <c r="A17" s="54"/>
      <c r="B17" s="54"/>
      <c r="C17" s="54" t="s">
        <v>199</v>
      </c>
      <c r="D17" s="152">
        <v>787.27816240478774</v>
      </c>
      <c r="E17" s="152">
        <v>793.09196142093197</v>
      </c>
      <c r="F17" s="152">
        <v>765.90404352301141</v>
      </c>
      <c r="G17" s="152">
        <v>794.06356673114124</v>
      </c>
      <c r="H17" s="152">
        <v>780.87388289676426</v>
      </c>
      <c r="I17" s="152">
        <v>771.68998859749149</v>
      </c>
      <c r="J17" s="152">
        <v>748.66604477611941</v>
      </c>
      <c r="K17" s="152">
        <v>618.9542140468227</v>
      </c>
      <c r="L17" s="152">
        <v>783.58833333333337</v>
      </c>
      <c r="M17" s="152">
        <v>780.25789716668521</v>
      </c>
    </row>
    <row r="18" spans="1:13" ht="13.15" x14ac:dyDescent="0.4">
      <c r="A18" s="51" t="s">
        <v>35</v>
      </c>
      <c r="B18" s="51" t="s">
        <v>36</v>
      </c>
      <c r="C18" s="51" t="s">
        <v>192</v>
      </c>
      <c r="D18" s="52">
        <v>2</v>
      </c>
      <c r="E18" s="52">
        <v>1</v>
      </c>
      <c r="F18" s="52">
        <v>1</v>
      </c>
      <c r="G18" s="52">
        <v>2</v>
      </c>
      <c r="H18" s="52">
        <v>0</v>
      </c>
      <c r="I18" s="2">
        <v>0</v>
      </c>
      <c r="J18" s="2">
        <v>0</v>
      </c>
      <c r="K18" s="2">
        <v>0</v>
      </c>
      <c r="L18" s="2">
        <v>0</v>
      </c>
      <c r="M18" s="52">
        <v>6</v>
      </c>
    </row>
    <row r="19" spans="1:13" ht="13.15" x14ac:dyDescent="0.4">
      <c r="A19" s="54"/>
      <c r="B19" s="54"/>
      <c r="C19" s="54" t="s">
        <v>199</v>
      </c>
      <c r="D19" s="152">
        <v>85.74</v>
      </c>
      <c r="E19" s="152">
        <v>35.9</v>
      </c>
      <c r="F19" s="152">
        <v>16.100000000000001</v>
      </c>
      <c r="G19" s="152">
        <v>16.75</v>
      </c>
      <c r="H19" s="152"/>
      <c r="I19" s="152"/>
      <c r="J19" s="152"/>
      <c r="K19" s="152"/>
      <c r="L19" s="152"/>
      <c r="M19" s="152">
        <v>42.830000000000005</v>
      </c>
    </row>
    <row r="20" spans="1:13" ht="13.15" x14ac:dyDescent="0.4">
      <c r="A20" s="51" t="s">
        <v>24</v>
      </c>
      <c r="B20" s="187" t="s">
        <v>33</v>
      </c>
      <c r="C20" s="51" t="s">
        <v>192</v>
      </c>
      <c r="D20" s="52">
        <v>7876</v>
      </c>
      <c r="E20" s="52">
        <v>5191</v>
      </c>
      <c r="F20" s="52">
        <v>10320</v>
      </c>
      <c r="G20" s="52">
        <v>2771</v>
      </c>
      <c r="H20" s="52">
        <v>3785</v>
      </c>
      <c r="I20" s="52">
        <v>991</v>
      </c>
      <c r="J20" s="52">
        <v>142</v>
      </c>
      <c r="K20" s="52">
        <v>752</v>
      </c>
      <c r="L20" s="52">
        <v>225</v>
      </c>
      <c r="M20" s="52">
        <v>32053</v>
      </c>
    </row>
    <row r="21" spans="1:13" ht="13.15" x14ac:dyDescent="0.4">
      <c r="A21" s="51"/>
      <c r="B21" s="187"/>
      <c r="C21" s="51" t="s">
        <v>199</v>
      </c>
      <c r="D21" s="150">
        <v>438.22833164042657</v>
      </c>
      <c r="E21" s="150">
        <v>459.2338297052591</v>
      </c>
      <c r="F21" s="150">
        <v>441.91671608527128</v>
      </c>
      <c r="G21" s="150">
        <v>464.10579213280403</v>
      </c>
      <c r="H21" s="150">
        <v>468.82873712021137</v>
      </c>
      <c r="I21" s="150">
        <v>452.82352169525728</v>
      </c>
      <c r="J21" s="150">
        <v>445.98183098591551</v>
      </c>
      <c r="K21" s="150">
        <v>322.94002659574465</v>
      </c>
      <c r="L21" s="150">
        <v>561.07920000000001</v>
      </c>
      <c r="M21" s="150">
        <v>447.31147880073627</v>
      </c>
    </row>
    <row r="22" spans="1:13" ht="13.15" x14ac:dyDescent="0.4">
      <c r="A22" s="51"/>
      <c r="B22" s="51" t="s">
        <v>34</v>
      </c>
      <c r="C22" s="51" t="s">
        <v>192</v>
      </c>
      <c r="D22" s="52">
        <v>14768</v>
      </c>
      <c r="E22" s="52">
        <v>10236</v>
      </c>
      <c r="F22" s="52">
        <v>12600</v>
      </c>
      <c r="G22" s="52">
        <v>4884</v>
      </c>
      <c r="H22" s="52">
        <v>5784</v>
      </c>
      <c r="I22" s="52">
        <v>1647</v>
      </c>
      <c r="J22" s="52">
        <v>142</v>
      </c>
      <c r="K22" s="52">
        <v>302</v>
      </c>
      <c r="L22" s="52">
        <v>280</v>
      </c>
      <c r="M22" s="52">
        <v>50643</v>
      </c>
    </row>
    <row r="23" spans="1:13" ht="13.15" x14ac:dyDescent="0.4">
      <c r="A23" s="51"/>
      <c r="B23" s="51"/>
      <c r="C23" s="51" t="s">
        <v>199</v>
      </c>
      <c r="D23" s="150">
        <v>742.40574214517881</v>
      </c>
      <c r="E23" s="150">
        <v>743.19588706525985</v>
      </c>
      <c r="F23" s="150">
        <v>741.70832539682544</v>
      </c>
      <c r="G23" s="150">
        <v>745.77002457002459</v>
      </c>
      <c r="H23" s="150">
        <v>746.56889695712312</v>
      </c>
      <c r="I23" s="150">
        <v>743.09423193685484</v>
      </c>
      <c r="J23" s="150">
        <v>791.65915492957754</v>
      </c>
      <c r="K23" s="150">
        <v>757.01225165562914</v>
      </c>
      <c r="L23" s="150">
        <v>811.43928571428569</v>
      </c>
      <c r="M23" s="150">
        <v>743.82113618861433</v>
      </c>
    </row>
    <row r="24" spans="1:13" ht="13.15" x14ac:dyDescent="0.4">
      <c r="A24" s="51"/>
      <c r="B24" s="51" t="s">
        <v>36</v>
      </c>
      <c r="C24" s="51" t="s">
        <v>192</v>
      </c>
      <c r="D24" s="52">
        <v>2</v>
      </c>
      <c r="E24" s="52">
        <v>1</v>
      </c>
      <c r="F24" s="52">
        <v>1</v>
      </c>
      <c r="G24" s="52">
        <v>2</v>
      </c>
      <c r="H24" s="52">
        <v>0</v>
      </c>
      <c r="I24" s="2">
        <v>0</v>
      </c>
      <c r="J24" s="2">
        <v>0</v>
      </c>
      <c r="K24" s="2">
        <v>0</v>
      </c>
      <c r="L24" s="2">
        <v>0</v>
      </c>
      <c r="M24" s="52">
        <v>6</v>
      </c>
    </row>
    <row r="25" spans="1:13" ht="13.15" x14ac:dyDescent="0.4">
      <c r="A25" s="51"/>
      <c r="B25" s="51"/>
      <c r="C25" s="51" t="s">
        <v>199</v>
      </c>
      <c r="D25" s="150">
        <v>85.74</v>
      </c>
      <c r="E25" s="150">
        <v>35.9</v>
      </c>
      <c r="F25" s="150">
        <v>16.100000000000001</v>
      </c>
      <c r="G25" s="150">
        <v>16.75</v>
      </c>
      <c r="H25" s="150"/>
      <c r="I25" s="150"/>
      <c r="J25" s="150"/>
      <c r="K25" s="150"/>
      <c r="L25" s="150"/>
      <c r="M25" s="150">
        <v>42.830000000000005</v>
      </c>
    </row>
    <row r="26" spans="1:13" ht="13.15" x14ac:dyDescent="0.4">
      <c r="A26" s="51"/>
      <c r="B26" s="51" t="s">
        <v>24</v>
      </c>
      <c r="C26" s="51" t="s">
        <v>192</v>
      </c>
      <c r="D26" s="52">
        <v>22646</v>
      </c>
      <c r="E26" s="52">
        <v>15428</v>
      </c>
      <c r="F26" s="52">
        <v>22921</v>
      </c>
      <c r="G26" s="52">
        <v>7657</v>
      </c>
      <c r="H26" s="52">
        <v>9569</v>
      </c>
      <c r="I26" s="52">
        <v>2638</v>
      </c>
      <c r="J26" s="52">
        <v>284</v>
      </c>
      <c r="K26" s="52">
        <v>1054</v>
      </c>
      <c r="L26" s="52">
        <v>505</v>
      </c>
      <c r="M26" s="52">
        <v>82702</v>
      </c>
    </row>
    <row r="27" spans="1:13" ht="13.5" thickBot="1" x14ac:dyDescent="0.45">
      <c r="A27" s="55"/>
      <c r="B27" s="55"/>
      <c r="C27" s="55" t="s">
        <v>199</v>
      </c>
      <c r="D27" s="151">
        <v>636.5585895963967</v>
      </c>
      <c r="E27" s="151">
        <v>647.60641755250197</v>
      </c>
      <c r="F27" s="151">
        <v>606.6978539330745</v>
      </c>
      <c r="G27" s="151">
        <v>643.64783204910543</v>
      </c>
      <c r="H27" s="151">
        <v>636.70929773226032</v>
      </c>
      <c r="I27" s="151">
        <v>634.05015542077331</v>
      </c>
      <c r="J27" s="151">
        <v>618.82049295774641</v>
      </c>
      <c r="K27" s="151">
        <v>447.31366223908918</v>
      </c>
      <c r="L27" s="151">
        <v>699.89271287128713</v>
      </c>
      <c r="M27" s="151">
        <v>628.85136526323424</v>
      </c>
    </row>
    <row r="30" spans="1:13" x14ac:dyDescent="0.35">
      <c r="A30"/>
      <c r="B30"/>
      <c r="C30"/>
      <c r="D30"/>
      <c r="E30"/>
      <c r="F30"/>
      <c r="G30"/>
      <c r="H30"/>
      <c r="I30"/>
      <c r="J30"/>
      <c r="K30"/>
      <c r="L30"/>
      <c r="M30"/>
    </row>
    <row r="31" spans="1:13" x14ac:dyDescent="0.35">
      <c r="A31"/>
      <c r="B31"/>
      <c r="C31"/>
      <c r="D31"/>
      <c r="E31"/>
      <c r="F31"/>
      <c r="G31"/>
      <c r="H31"/>
      <c r="I31"/>
      <c r="J31"/>
      <c r="K31"/>
      <c r="L31"/>
      <c r="M31"/>
    </row>
    <row r="32" spans="1:13"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N33"/>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14" ht="15.4" x14ac:dyDescent="0.45">
      <c r="A1" s="180"/>
      <c r="B1" s="180"/>
      <c r="C1" s="180"/>
      <c r="D1" s="180"/>
      <c r="E1" s="180"/>
      <c r="F1" s="180"/>
      <c r="G1" s="180"/>
      <c r="H1" s="180"/>
      <c r="I1" s="180"/>
      <c r="J1" s="180"/>
      <c r="K1" s="180"/>
      <c r="L1" s="180"/>
    </row>
    <row r="3" spans="1:14" ht="15" x14ac:dyDescent="0.4">
      <c r="A3" s="174" t="s">
        <v>301</v>
      </c>
      <c r="B3" s="174"/>
      <c r="C3" s="174"/>
      <c r="D3" s="174"/>
      <c r="E3" s="174"/>
      <c r="F3" s="174"/>
      <c r="G3" s="174"/>
      <c r="H3" s="174"/>
      <c r="I3" s="174"/>
      <c r="J3" s="174"/>
      <c r="K3" s="174"/>
      <c r="L3" s="174"/>
    </row>
    <row r="4" spans="1:14" ht="13.15" thickBot="1" x14ac:dyDescent="0.4"/>
    <row r="5" spans="1:14" ht="15" customHeight="1" thickBot="1" x14ac:dyDescent="0.45">
      <c r="A5" s="7"/>
      <c r="B5" s="7"/>
      <c r="C5" s="92" t="s">
        <v>206</v>
      </c>
      <c r="D5" s="92" t="s">
        <v>207</v>
      </c>
      <c r="E5" s="92" t="s">
        <v>208</v>
      </c>
      <c r="F5" s="92" t="s">
        <v>209</v>
      </c>
      <c r="G5" s="92" t="s">
        <v>210</v>
      </c>
      <c r="H5" s="92" t="s">
        <v>211</v>
      </c>
      <c r="I5" s="92" t="s">
        <v>256</v>
      </c>
      <c r="J5" s="92" t="s">
        <v>257</v>
      </c>
      <c r="K5" s="92" t="s">
        <v>258</v>
      </c>
      <c r="L5" s="92" t="s">
        <v>24</v>
      </c>
      <c r="M5" s="146"/>
      <c r="N5"/>
    </row>
    <row r="6" spans="1:14" ht="13.15" x14ac:dyDescent="0.4">
      <c r="A6" s="145" t="s">
        <v>37</v>
      </c>
      <c r="B6" s="3" t="s">
        <v>38</v>
      </c>
      <c r="C6" s="4">
        <v>1292</v>
      </c>
      <c r="D6" s="4">
        <v>860</v>
      </c>
      <c r="E6" s="4">
        <v>1596</v>
      </c>
      <c r="F6" s="4">
        <v>394</v>
      </c>
      <c r="G6" s="4">
        <v>557</v>
      </c>
      <c r="H6" s="4">
        <v>150</v>
      </c>
      <c r="I6" s="4">
        <v>67</v>
      </c>
      <c r="J6" s="4">
        <v>342</v>
      </c>
      <c r="K6" s="4">
        <v>62</v>
      </c>
      <c r="L6" s="4">
        <v>5320</v>
      </c>
      <c r="M6" s="146"/>
      <c r="N6"/>
    </row>
    <row r="7" spans="1:14" ht="13.15" x14ac:dyDescent="0.4">
      <c r="A7" s="146"/>
      <c r="B7" s="3" t="s">
        <v>39</v>
      </c>
      <c r="C7" s="4">
        <v>3</v>
      </c>
      <c r="D7" s="4">
        <v>5</v>
      </c>
      <c r="E7" s="4">
        <v>3</v>
      </c>
      <c r="F7" s="4">
        <v>1</v>
      </c>
      <c r="G7" s="4">
        <v>2</v>
      </c>
      <c r="H7" s="4">
        <v>1</v>
      </c>
      <c r="I7" s="4">
        <v>0</v>
      </c>
      <c r="J7" s="4">
        <v>0</v>
      </c>
      <c r="K7" s="4">
        <v>0</v>
      </c>
      <c r="L7" s="4">
        <v>15</v>
      </c>
      <c r="M7" s="146"/>
      <c r="N7"/>
    </row>
    <row r="8" spans="1:14" ht="13.15" x14ac:dyDescent="0.4">
      <c r="A8" s="146"/>
      <c r="B8" s="3" t="s">
        <v>40</v>
      </c>
      <c r="C8" s="4">
        <v>1156</v>
      </c>
      <c r="D8" s="4">
        <v>780</v>
      </c>
      <c r="E8" s="4">
        <v>1610</v>
      </c>
      <c r="F8" s="4">
        <v>350</v>
      </c>
      <c r="G8" s="4">
        <v>478</v>
      </c>
      <c r="H8" s="4">
        <v>164</v>
      </c>
      <c r="I8" s="4">
        <v>61</v>
      </c>
      <c r="J8" s="4">
        <v>261</v>
      </c>
      <c r="K8" s="4">
        <v>67</v>
      </c>
      <c r="L8" s="4">
        <v>4927</v>
      </c>
      <c r="M8" s="146"/>
      <c r="N8"/>
    </row>
    <row r="9" spans="1:14" ht="13.15" x14ac:dyDescent="0.4">
      <c r="A9" s="145"/>
      <c r="B9" s="3" t="s">
        <v>41</v>
      </c>
      <c r="C9" s="4">
        <v>3</v>
      </c>
      <c r="D9" s="4">
        <v>1</v>
      </c>
      <c r="E9" s="4">
        <v>3</v>
      </c>
      <c r="F9" s="4">
        <v>1</v>
      </c>
      <c r="G9" s="4">
        <v>3</v>
      </c>
      <c r="H9" s="4">
        <v>1</v>
      </c>
      <c r="I9" s="4">
        <v>0</v>
      </c>
      <c r="J9" s="4">
        <v>0</v>
      </c>
      <c r="K9" s="4">
        <v>0</v>
      </c>
      <c r="L9" s="4">
        <v>12</v>
      </c>
      <c r="M9" s="146"/>
      <c r="N9"/>
    </row>
    <row r="10" spans="1:14" ht="13.15" x14ac:dyDescent="0.4">
      <c r="A10" s="146"/>
      <c r="B10" s="3" t="s">
        <v>42</v>
      </c>
      <c r="C10" s="4">
        <v>1338</v>
      </c>
      <c r="D10" s="4">
        <v>890</v>
      </c>
      <c r="E10" s="4">
        <v>1922</v>
      </c>
      <c r="F10" s="4">
        <v>400</v>
      </c>
      <c r="G10" s="4">
        <v>656</v>
      </c>
      <c r="H10" s="4">
        <v>186</v>
      </c>
      <c r="I10" s="4">
        <v>69</v>
      </c>
      <c r="J10" s="4">
        <v>338</v>
      </c>
      <c r="K10" s="4">
        <v>74</v>
      </c>
      <c r="L10" s="4">
        <v>5873</v>
      </c>
      <c r="M10" s="146"/>
      <c r="N10"/>
    </row>
    <row r="11" spans="1:14" ht="13.15" x14ac:dyDescent="0.4">
      <c r="A11" s="146"/>
      <c r="B11" s="3" t="s">
        <v>43</v>
      </c>
      <c r="C11" s="4">
        <v>0</v>
      </c>
      <c r="D11" s="4">
        <v>1</v>
      </c>
      <c r="E11" s="4">
        <v>0</v>
      </c>
      <c r="F11" s="4">
        <v>0</v>
      </c>
      <c r="G11" s="4">
        <v>1</v>
      </c>
      <c r="H11" s="4">
        <v>0</v>
      </c>
      <c r="I11" s="4">
        <v>0</v>
      </c>
      <c r="J11" s="4">
        <v>0</v>
      </c>
      <c r="K11" s="4">
        <v>0</v>
      </c>
      <c r="L11" s="4">
        <v>2</v>
      </c>
      <c r="M11" s="146"/>
      <c r="N11"/>
    </row>
    <row r="12" spans="1:14" ht="13.15" x14ac:dyDescent="0.4">
      <c r="A12" s="145"/>
      <c r="B12" s="3" t="s">
        <v>44</v>
      </c>
      <c r="C12" s="4">
        <v>1541</v>
      </c>
      <c r="D12" s="4">
        <v>980</v>
      </c>
      <c r="E12" s="4">
        <v>2291</v>
      </c>
      <c r="F12" s="4">
        <v>405</v>
      </c>
      <c r="G12" s="4">
        <v>606</v>
      </c>
      <c r="H12" s="4">
        <v>192</v>
      </c>
      <c r="I12" s="4">
        <v>79</v>
      </c>
      <c r="J12" s="4">
        <v>318</v>
      </c>
      <c r="K12" s="4">
        <v>67</v>
      </c>
      <c r="L12" s="4">
        <v>6479</v>
      </c>
      <c r="M12" s="146"/>
      <c r="N12"/>
    </row>
    <row r="13" spans="1:14" ht="13.15" x14ac:dyDescent="0.4">
      <c r="A13" s="145"/>
      <c r="B13" s="3" t="s">
        <v>45</v>
      </c>
      <c r="C13" s="4">
        <v>0</v>
      </c>
      <c r="D13" s="4">
        <v>0</v>
      </c>
      <c r="E13" s="4">
        <v>0</v>
      </c>
      <c r="F13" s="4">
        <v>0</v>
      </c>
      <c r="G13" s="4">
        <v>0</v>
      </c>
      <c r="H13" s="4">
        <v>0</v>
      </c>
      <c r="I13" s="4">
        <v>0</v>
      </c>
      <c r="J13" s="4">
        <v>0</v>
      </c>
      <c r="K13" s="4">
        <v>0</v>
      </c>
      <c r="L13" s="4">
        <v>0</v>
      </c>
      <c r="M13" s="146"/>
      <c r="N13"/>
    </row>
    <row r="14" spans="1:14" ht="13.15" x14ac:dyDescent="0.4">
      <c r="A14" s="145"/>
      <c r="B14" s="3" t="s">
        <v>46</v>
      </c>
      <c r="C14" s="4">
        <v>914</v>
      </c>
      <c r="D14" s="4">
        <v>665</v>
      </c>
      <c r="E14" s="4">
        <v>1387</v>
      </c>
      <c r="F14" s="4">
        <v>252</v>
      </c>
      <c r="G14" s="4">
        <v>397</v>
      </c>
      <c r="H14" s="4">
        <v>141</v>
      </c>
      <c r="I14" s="4">
        <v>45</v>
      </c>
      <c r="J14" s="4">
        <v>173</v>
      </c>
      <c r="K14" s="4">
        <v>38</v>
      </c>
      <c r="L14" s="4">
        <v>4012</v>
      </c>
      <c r="M14" s="146"/>
      <c r="N14" s="168"/>
    </row>
    <row r="15" spans="1:14" ht="13.15" x14ac:dyDescent="0.4">
      <c r="A15" s="146"/>
      <c r="B15" s="3" t="s">
        <v>47</v>
      </c>
      <c r="C15" s="4">
        <v>0</v>
      </c>
      <c r="D15" s="4">
        <v>0</v>
      </c>
      <c r="E15" s="4">
        <v>0</v>
      </c>
      <c r="F15" s="4">
        <v>1</v>
      </c>
      <c r="G15" s="4">
        <v>1</v>
      </c>
      <c r="H15" s="4">
        <v>0</v>
      </c>
      <c r="I15" s="4">
        <v>0</v>
      </c>
      <c r="J15" s="4">
        <v>0</v>
      </c>
      <c r="K15" s="4">
        <v>0</v>
      </c>
      <c r="L15" s="4">
        <v>2</v>
      </c>
      <c r="M15" s="146"/>
      <c r="N15" s="168"/>
    </row>
    <row r="16" spans="1:14" ht="13.15" x14ac:dyDescent="0.4">
      <c r="A16" s="146"/>
      <c r="B16" s="3" t="s">
        <v>48</v>
      </c>
      <c r="C16" s="4">
        <v>956</v>
      </c>
      <c r="D16" s="4">
        <v>661</v>
      </c>
      <c r="E16" s="4">
        <v>1389</v>
      </c>
      <c r="F16" s="4">
        <v>262</v>
      </c>
      <c r="G16" s="4">
        <v>442</v>
      </c>
      <c r="H16" s="4">
        <v>124</v>
      </c>
      <c r="I16" s="4">
        <v>46</v>
      </c>
      <c r="J16" s="4">
        <v>147</v>
      </c>
      <c r="K16" s="4">
        <v>40</v>
      </c>
      <c r="L16" s="4">
        <v>4067</v>
      </c>
      <c r="M16" s="146"/>
      <c r="N16" s="168"/>
    </row>
    <row r="17" spans="1:14" ht="13.15" x14ac:dyDescent="0.4">
      <c r="A17" s="146"/>
      <c r="B17" s="3" t="s">
        <v>49</v>
      </c>
      <c r="C17" s="4">
        <v>0</v>
      </c>
      <c r="D17" s="4">
        <v>0</v>
      </c>
      <c r="E17" s="4">
        <v>0</v>
      </c>
      <c r="F17" s="4">
        <v>0</v>
      </c>
      <c r="G17" s="4">
        <v>0</v>
      </c>
      <c r="H17" s="4">
        <v>0</v>
      </c>
      <c r="I17" s="4">
        <v>0</v>
      </c>
      <c r="J17" s="4">
        <v>0</v>
      </c>
      <c r="K17" s="4">
        <v>0</v>
      </c>
      <c r="L17" s="4">
        <v>0</v>
      </c>
      <c r="M17" s="146"/>
      <c r="N17" s="168"/>
    </row>
    <row r="18" spans="1:14" ht="13.15" x14ac:dyDescent="0.4">
      <c r="A18" s="146"/>
      <c r="B18" s="5" t="s">
        <v>50</v>
      </c>
      <c r="C18" s="4">
        <v>616</v>
      </c>
      <c r="D18" s="4">
        <v>402</v>
      </c>
      <c r="E18" s="4">
        <v>918</v>
      </c>
      <c r="F18" s="4">
        <v>169</v>
      </c>
      <c r="G18" s="4">
        <v>241</v>
      </c>
      <c r="H18" s="4">
        <v>78</v>
      </c>
      <c r="I18" s="4">
        <v>38</v>
      </c>
      <c r="J18" s="4">
        <v>94</v>
      </c>
      <c r="K18" s="4">
        <v>21</v>
      </c>
      <c r="L18" s="4">
        <v>2577</v>
      </c>
      <c r="M18" s="146"/>
      <c r="N18" s="168"/>
    </row>
    <row r="19" spans="1:14" ht="13.15" x14ac:dyDescent="0.4">
      <c r="A19" s="146"/>
      <c r="B19" s="5" t="s">
        <v>51</v>
      </c>
      <c r="C19" s="4">
        <v>0</v>
      </c>
      <c r="D19" s="4">
        <v>2</v>
      </c>
      <c r="E19" s="4">
        <v>0</v>
      </c>
      <c r="F19" s="4">
        <v>2</v>
      </c>
      <c r="G19" s="4">
        <v>0</v>
      </c>
      <c r="H19" s="4">
        <v>0</v>
      </c>
      <c r="I19" s="4">
        <v>0</v>
      </c>
      <c r="J19" s="4">
        <v>0</v>
      </c>
      <c r="K19" s="4">
        <v>0</v>
      </c>
      <c r="L19" s="4">
        <v>4</v>
      </c>
      <c r="M19" s="146"/>
      <c r="N19" s="168"/>
    </row>
    <row r="20" spans="1:14" ht="13.15" x14ac:dyDescent="0.4">
      <c r="A20" s="146"/>
      <c r="B20" s="5" t="s">
        <v>52</v>
      </c>
      <c r="C20" s="4">
        <v>711</v>
      </c>
      <c r="D20" s="4">
        <v>495</v>
      </c>
      <c r="E20" s="4">
        <v>880</v>
      </c>
      <c r="F20" s="4">
        <v>190</v>
      </c>
      <c r="G20" s="4">
        <v>294</v>
      </c>
      <c r="H20" s="4">
        <v>84</v>
      </c>
      <c r="I20" s="4">
        <v>25</v>
      </c>
      <c r="J20" s="4">
        <v>98</v>
      </c>
      <c r="K20" s="4">
        <v>28</v>
      </c>
      <c r="L20" s="4">
        <v>2805</v>
      </c>
      <c r="M20" s="146"/>
      <c r="N20" s="168"/>
    </row>
    <row r="21" spans="1:14" ht="13.15" x14ac:dyDescent="0.4">
      <c r="A21" s="146"/>
      <c r="B21" s="5" t="s">
        <v>53</v>
      </c>
      <c r="C21" s="4">
        <v>0</v>
      </c>
      <c r="D21" s="4">
        <v>0</v>
      </c>
      <c r="E21" s="4">
        <v>0</v>
      </c>
      <c r="F21" s="4">
        <v>0</v>
      </c>
      <c r="G21" s="4">
        <v>0</v>
      </c>
      <c r="H21" s="4">
        <v>0</v>
      </c>
      <c r="I21" s="4">
        <v>0</v>
      </c>
      <c r="J21" s="4">
        <v>0</v>
      </c>
      <c r="K21" s="4">
        <v>0</v>
      </c>
      <c r="L21" s="4">
        <v>0</v>
      </c>
      <c r="M21" s="146"/>
      <c r="N21" s="168"/>
    </row>
    <row r="22" spans="1:14" ht="13.15" x14ac:dyDescent="0.4">
      <c r="A22" s="146"/>
      <c r="B22" s="5" t="s">
        <v>54</v>
      </c>
      <c r="C22" s="4">
        <v>676</v>
      </c>
      <c r="D22" s="4">
        <v>366</v>
      </c>
      <c r="E22" s="4">
        <v>952</v>
      </c>
      <c r="F22" s="4">
        <v>171</v>
      </c>
      <c r="G22" s="4">
        <v>293</v>
      </c>
      <c r="H22" s="4">
        <v>82</v>
      </c>
      <c r="I22" s="4">
        <v>21</v>
      </c>
      <c r="J22" s="4">
        <v>80</v>
      </c>
      <c r="K22" s="4">
        <v>27</v>
      </c>
      <c r="L22" s="4">
        <v>2668</v>
      </c>
      <c r="M22" s="146"/>
      <c r="N22" s="168"/>
    </row>
    <row r="23" spans="1:14" ht="13.15" x14ac:dyDescent="0.4">
      <c r="A23" s="146"/>
      <c r="B23" s="5" t="s">
        <v>55</v>
      </c>
      <c r="C23" s="4">
        <v>0</v>
      </c>
      <c r="D23" s="4">
        <v>0</v>
      </c>
      <c r="E23" s="4">
        <v>0</v>
      </c>
      <c r="F23" s="4">
        <v>0</v>
      </c>
      <c r="G23" s="4">
        <v>0</v>
      </c>
      <c r="H23" s="4">
        <v>0</v>
      </c>
      <c r="I23" s="4">
        <v>0</v>
      </c>
      <c r="J23" s="4">
        <v>0</v>
      </c>
      <c r="K23" s="4">
        <v>0</v>
      </c>
      <c r="L23" s="4">
        <v>0</v>
      </c>
      <c r="M23" s="146"/>
      <c r="N23" s="168"/>
    </row>
    <row r="24" spans="1:14" ht="13.15" x14ac:dyDescent="0.4">
      <c r="A24" s="146"/>
      <c r="B24" s="5" t="s">
        <v>56</v>
      </c>
      <c r="C24" s="4">
        <v>2382</v>
      </c>
      <c r="D24" s="4">
        <v>1580</v>
      </c>
      <c r="E24" s="4">
        <v>3377</v>
      </c>
      <c r="F24" s="4">
        <v>581</v>
      </c>
      <c r="G24" s="4">
        <v>1010</v>
      </c>
      <c r="H24" s="4">
        <v>264</v>
      </c>
      <c r="I24" s="4">
        <v>77</v>
      </c>
      <c r="J24" s="4">
        <v>214</v>
      </c>
      <c r="K24" s="4">
        <v>71</v>
      </c>
      <c r="L24" s="4">
        <v>9556</v>
      </c>
      <c r="M24" s="4"/>
      <c r="N24" s="168"/>
    </row>
    <row r="25" spans="1:14" ht="13.15" x14ac:dyDescent="0.4">
      <c r="A25" s="146"/>
      <c r="B25" s="6" t="s">
        <v>57</v>
      </c>
      <c r="C25" s="4">
        <v>1018</v>
      </c>
      <c r="D25" s="4">
        <v>746</v>
      </c>
      <c r="E25" s="4">
        <v>1347</v>
      </c>
      <c r="F25" s="4">
        <v>179</v>
      </c>
      <c r="G25" s="4">
        <v>190</v>
      </c>
      <c r="H25" s="4">
        <v>68</v>
      </c>
      <c r="I25" s="4">
        <v>6</v>
      </c>
      <c r="J25" s="4">
        <v>59</v>
      </c>
      <c r="K25" s="4">
        <v>18</v>
      </c>
      <c r="L25" s="4">
        <v>3631</v>
      </c>
      <c r="M25" s="146"/>
      <c r="N25" s="168"/>
    </row>
    <row r="26" spans="1:14" ht="13.15" x14ac:dyDescent="0.4">
      <c r="A26" s="20"/>
      <c r="B26" s="21" t="s">
        <v>24</v>
      </c>
      <c r="C26" s="10">
        <v>12606</v>
      </c>
      <c r="D26" s="10">
        <v>8434</v>
      </c>
      <c r="E26" s="10">
        <v>17675</v>
      </c>
      <c r="F26" s="10">
        <v>3358</v>
      </c>
      <c r="G26" s="10">
        <v>5171</v>
      </c>
      <c r="H26" s="10">
        <v>1535</v>
      </c>
      <c r="I26" s="10">
        <v>534</v>
      </c>
      <c r="J26" s="10">
        <v>2124</v>
      </c>
      <c r="K26" s="10">
        <v>513</v>
      </c>
      <c r="L26" s="10">
        <v>51950</v>
      </c>
      <c r="M26" s="4"/>
      <c r="N26" s="168"/>
    </row>
    <row r="27" spans="1:14" ht="13.15" x14ac:dyDescent="0.4">
      <c r="A27" s="22" t="s">
        <v>58</v>
      </c>
      <c r="B27" s="22" t="s">
        <v>58</v>
      </c>
      <c r="C27" s="19">
        <v>170</v>
      </c>
      <c r="D27" s="19">
        <v>103</v>
      </c>
      <c r="E27" s="19">
        <v>236</v>
      </c>
      <c r="F27" s="19">
        <v>64</v>
      </c>
      <c r="G27" s="19">
        <v>75</v>
      </c>
      <c r="H27" s="19">
        <v>26</v>
      </c>
      <c r="I27" s="19">
        <v>5</v>
      </c>
      <c r="J27" s="19">
        <v>14</v>
      </c>
      <c r="K27" s="19">
        <v>3</v>
      </c>
      <c r="L27" s="19">
        <v>696</v>
      </c>
      <c r="M27" s="146"/>
      <c r="N27" s="168"/>
    </row>
    <row r="28" spans="1:14" ht="13.15" x14ac:dyDescent="0.4">
      <c r="A28" s="12"/>
      <c r="B28" s="13" t="s">
        <v>24</v>
      </c>
      <c r="C28" s="11">
        <v>170</v>
      </c>
      <c r="D28" s="11">
        <v>103</v>
      </c>
      <c r="E28" s="11">
        <v>236</v>
      </c>
      <c r="F28" s="11">
        <v>64</v>
      </c>
      <c r="G28" s="11">
        <v>75</v>
      </c>
      <c r="H28" s="11">
        <v>26</v>
      </c>
      <c r="I28" s="11">
        <v>5</v>
      </c>
      <c r="J28" s="11">
        <v>14</v>
      </c>
      <c r="K28" s="11">
        <v>3</v>
      </c>
      <c r="L28" s="11">
        <v>696</v>
      </c>
      <c r="M28" s="146"/>
      <c r="N28" s="168"/>
    </row>
    <row r="29" spans="1:14" ht="13.15" x14ac:dyDescent="0.4">
      <c r="A29" s="22" t="s">
        <v>62</v>
      </c>
      <c r="B29" s="22" t="s">
        <v>59</v>
      </c>
      <c r="C29" s="19">
        <v>24</v>
      </c>
      <c r="D29" s="19">
        <v>14</v>
      </c>
      <c r="E29" s="19">
        <v>23</v>
      </c>
      <c r="F29" s="19">
        <v>2</v>
      </c>
      <c r="G29" s="19">
        <v>9</v>
      </c>
      <c r="H29" s="19">
        <v>2</v>
      </c>
      <c r="I29" s="19">
        <v>0</v>
      </c>
      <c r="J29" s="19">
        <v>2</v>
      </c>
      <c r="K29" s="19">
        <v>0</v>
      </c>
      <c r="L29" s="19">
        <v>76</v>
      </c>
      <c r="M29" s="146"/>
      <c r="N29" s="168"/>
    </row>
    <row r="30" spans="1:14" ht="13.15" x14ac:dyDescent="0.4">
      <c r="A30" s="146"/>
      <c r="B30" s="6" t="s">
        <v>60</v>
      </c>
      <c r="C30" s="4">
        <v>6755</v>
      </c>
      <c r="D30" s="4">
        <v>3948</v>
      </c>
      <c r="E30" s="4">
        <v>9355</v>
      </c>
      <c r="F30" s="4">
        <v>2261</v>
      </c>
      <c r="G30" s="4">
        <v>3047</v>
      </c>
      <c r="H30" s="4">
        <v>956</v>
      </c>
      <c r="I30" s="4">
        <v>116</v>
      </c>
      <c r="J30" s="4">
        <v>350</v>
      </c>
      <c r="K30" s="4">
        <v>186</v>
      </c>
      <c r="L30" s="4">
        <v>26974</v>
      </c>
      <c r="M30" s="146"/>
      <c r="N30" s="168"/>
    </row>
    <row r="31" spans="1:14" ht="13.15" x14ac:dyDescent="0.4">
      <c r="A31" s="146"/>
      <c r="B31" s="6" t="s">
        <v>61</v>
      </c>
      <c r="C31" s="4">
        <v>9</v>
      </c>
      <c r="D31" s="4">
        <v>6</v>
      </c>
      <c r="E31" s="4">
        <v>16</v>
      </c>
      <c r="F31" s="4">
        <v>5</v>
      </c>
      <c r="G31" s="4">
        <v>5</v>
      </c>
      <c r="H31" s="4">
        <v>1</v>
      </c>
      <c r="I31" s="4">
        <v>1</v>
      </c>
      <c r="J31" s="4">
        <v>1</v>
      </c>
      <c r="K31" s="4">
        <v>0</v>
      </c>
      <c r="L31" s="4">
        <v>44</v>
      </c>
      <c r="M31" s="146"/>
      <c r="N31" s="168"/>
    </row>
    <row r="32" spans="1:14" ht="13.15" x14ac:dyDescent="0.4">
      <c r="A32" s="12"/>
      <c r="B32" s="13" t="s">
        <v>24</v>
      </c>
      <c r="C32" s="11">
        <v>6788</v>
      </c>
      <c r="D32" s="11">
        <v>3968</v>
      </c>
      <c r="E32" s="11">
        <v>9394</v>
      </c>
      <c r="F32" s="11">
        <v>2268</v>
      </c>
      <c r="G32" s="11">
        <v>3061</v>
      </c>
      <c r="H32" s="11">
        <v>959</v>
      </c>
      <c r="I32" s="11">
        <v>117</v>
      </c>
      <c r="J32" s="11">
        <v>353</v>
      </c>
      <c r="K32" s="11">
        <v>186</v>
      </c>
      <c r="L32" s="11">
        <v>27094</v>
      </c>
      <c r="M32" s="146"/>
      <c r="N32" s="168"/>
    </row>
    <row r="33" spans="1:14" ht="13.5" thickBot="1" x14ac:dyDescent="0.45">
      <c r="A33" s="23" t="s">
        <v>32</v>
      </c>
      <c r="B33" s="23"/>
      <c r="C33" s="24">
        <v>19564</v>
      </c>
      <c r="D33" s="24">
        <v>12505</v>
      </c>
      <c r="E33" s="24">
        <v>27305</v>
      </c>
      <c r="F33" s="24">
        <v>5690</v>
      </c>
      <c r="G33" s="24">
        <v>8307</v>
      </c>
      <c r="H33" s="24">
        <v>2520</v>
      </c>
      <c r="I33" s="24">
        <v>656</v>
      </c>
      <c r="J33" s="24">
        <v>2491</v>
      </c>
      <c r="K33" s="24">
        <v>702</v>
      </c>
      <c r="L33" s="24">
        <v>79740</v>
      </c>
      <c r="M33" s="146"/>
      <c r="N33" s="168"/>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N65"/>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14" ht="15.4" x14ac:dyDescent="0.45">
      <c r="A1" s="180"/>
      <c r="B1" s="180"/>
      <c r="C1" s="180"/>
      <c r="D1" s="180"/>
      <c r="E1" s="180"/>
      <c r="F1" s="180"/>
      <c r="G1" s="180"/>
      <c r="H1" s="180"/>
      <c r="I1" s="180"/>
      <c r="J1" s="180"/>
      <c r="K1" s="180"/>
      <c r="L1" s="180"/>
      <c r="M1" s="180"/>
    </row>
    <row r="2" spans="1:14" x14ac:dyDescent="0.35">
      <c r="A2" s="185"/>
      <c r="B2" s="185"/>
      <c r="C2" s="185"/>
      <c r="D2" s="185"/>
      <c r="E2" s="185"/>
      <c r="F2" s="185"/>
      <c r="G2" s="185"/>
      <c r="H2" s="185"/>
      <c r="I2" s="185"/>
      <c r="J2" s="185"/>
      <c r="K2" s="185"/>
      <c r="L2" s="185"/>
      <c r="M2" s="185"/>
    </row>
    <row r="3" spans="1:14" ht="15" x14ac:dyDescent="0.4">
      <c r="A3" s="174" t="s">
        <v>300</v>
      </c>
      <c r="B3" s="174"/>
      <c r="C3" s="174"/>
      <c r="D3" s="174"/>
      <c r="E3" s="174"/>
      <c r="F3" s="174"/>
      <c r="G3" s="174"/>
      <c r="H3" s="174"/>
      <c r="I3" s="174"/>
      <c r="J3" s="174"/>
      <c r="K3" s="174"/>
      <c r="L3" s="174"/>
      <c r="M3" s="174"/>
    </row>
    <row r="4" spans="1:14" ht="13.15" thickBot="1" x14ac:dyDescent="0.4"/>
    <row r="5" spans="1:14" ht="41.1" customHeight="1" thickBot="1" x14ac:dyDescent="0.45">
      <c r="A5" s="7"/>
      <c r="B5" s="7"/>
      <c r="C5" s="91" t="s">
        <v>7</v>
      </c>
      <c r="D5" s="91" t="s">
        <v>248</v>
      </c>
      <c r="E5" s="91" t="s">
        <v>9</v>
      </c>
      <c r="F5" s="91" t="s">
        <v>12</v>
      </c>
      <c r="G5" s="91" t="s">
        <v>135</v>
      </c>
      <c r="H5" s="91" t="s">
        <v>253</v>
      </c>
      <c r="I5" s="91" t="s">
        <v>247</v>
      </c>
      <c r="J5" s="91" t="s">
        <v>251</v>
      </c>
      <c r="K5" s="91" t="s">
        <v>136</v>
      </c>
      <c r="L5" s="91" t="s">
        <v>274</v>
      </c>
      <c r="M5" s="91" t="s">
        <v>64</v>
      </c>
      <c r="N5" s="146"/>
    </row>
    <row r="6" spans="1:14" ht="13.15" customHeight="1" x14ac:dyDescent="0.4">
      <c r="A6" s="193" t="s">
        <v>37</v>
      </c>
      <c r="B6" s="3" t="s">
        <v>38</v>
      </c>
      <c r="C6" s="4">
        <v>205</v>
      </c>
      <c r="D6" s="4">
        <v>225</v>
      </c>
      <c r="E6" s="4">
        <v>698</v>
      </c>
      <c r="F6" s="4">
        <v>43</v>
      </c>
      <c r="G6" s="4">
        <v>278</v>
      </c>
      <c r="H6" s="4">
        <v>51</v>
      </c>
      <c r="I6" s="4">
        <v>24</v>
      </c>
      <c r="J6" s="4">
        <v>66</v>
      </c>
      <c r="K6" s="4">
        <v>56</v>
      </c>
      <c r="L6" s="4">
        <v>3791</v>
      </c>
      <c r="M6" s="4">
        <v>5320</v>
      </c>
      <c r="N6" s="146"/>
    </row>
    <row r="7" spans="1:14" ht="13.15" x14ac:dyDescent="0.4">
      <c r="A7" s="194"/>
      <c r="B7" s="3" t="s">
        <v>39</v>
      </c>
      <c r="C7" s="4">
        <v>10</v>
      </c>
      <c r="D7" s="4">
        <v>1</v>
      </c>
      <c r="E7" s="4">
        <v>2</v>
      </c>
      <c r="F7" s="4">
        <v>0</v>
      </c>
      <c r="G7" s="4">
        <v>0</v>
      </c>
      <c r="H7" s="4">
        <v>0</v>
      </c>
      <c r="I7" s="4">
        <v>0</v>
      </c>
      <c r="J7" s="4">
        <v>0</v>
      </c>
      <c r="K7" s="4">
        <v>0</v>
      </c>
      <c r="L7" s="4">
        <v>2</v>
      </c>
      <c r="M7" s="4">
        <v>15</v>
      </c>
      <c r="N7" s="146"/>
    </row>
    <row r="8" spans="1:14" ht="13.15" x14ac:dyDescent="0.4">
      <c r="A8" s="194"/>
      <c r="B8" s="3" t="s">
        <v>40</v>
      </c>
      <c r="C8" s="4">
        <v>211</v>
      </c>
      <c r="D8" s="4">
        <v>303</v>
      </c>
      <c r="E8" s="4">
        <v>729</v>
      </c>
      <c r="F8" s="4">
        <v>40</v>
      </c>
      <c r="G8" s="4">
        <v>247</v>
      </c>
      <c r="H8" s="4">
        <v>45</v>
      </c>
      <c r="I8" s="4">
        <v>21</v>
      </c>
      <c r="J8" s="4">
        <v>65</v>
      </c>
      <c r="K8" s="4">
        <v>63</v>
      </c>
      <c r="L8" s="4">
        <v>3347</v>
      </c>
      <c r="M8" s="4">
        <v>4927</v>
      </c>
      <c r="N8" s="146"/>
    </row>
    <row r="9" spans="1:14" ht="13.15" x14ac:dyDescent="0.4">
      <c r="A9" s="194"/>
      <c r="B9" s="3" t="s">
        <v>41</v>
      </c>
      <c r="C9" s="4">
        <v>6</v>
      </c>
      <c r="D9" s="4">
        <v>2</v>
      </c>
      <c r="E9" s="4">
        <v>2</v>
      </c>
      <c r="F9" s="4">
        <v>0</v>
      </c>
      <c r="G9" s="4">
        <v>0</v>
      </c>
      <c r="H9" s="4">
        <v>0</v>
      </c>
      <c r="I9" s="4">
        <v>0</v>
      </c>
      <c r="J9" s="4">
        <v>0</v>
      </c>
      <c r="K9" s="4">
        <v>0</v>
      </c>
      <c r="L9" s="4">
        <v>2</v>
      </c>
      <c r="M9" s="4">
        <v>12</v>
      </c>
      <c r="N9" s="146"/>
    </row>
    <row r="10" spans="1:14" ht="13.15" x14ac:dyDescent="0.4">
      <c r="A10" s="194"/>
      <c r="B10" s="3" t="s">
        <v>42</v>
      </c>
      <c r="C10" s="4">
        <v>253</v>
      </c>
      <c r="D10" s="4">
        <v>372</v>
      </c>
      <c r="E10" s="4">
        <v>839</v>
      </c>
      <c r="F10" s="4">
        <v>53</v>
      </c>
      <c r="G10" s="4">
        <v>330</v>
      </c>
      <c r="H10" s="4">
        <v>57</v>
      </c>
      <c r="I10" s="4">
        <v>23</v>
      </c>
      <c r="J10" s="4">
        <v>78</v>
      </c>
      <c r="K10" s="4">
        <v>79</v>
      </c>
      <c r="L10" s="4">
        <v>3980</v>
      </c>
      <c r="M10" s="4">
        <v>5873</v>
      </c>
      <c r="N10" s="146"/>
    </row>
    <row r="11" spans="1:14" ht="13.15" x14ac:dyDescent="0.4">
      <c r="A11" s="194"/>
      <c r="B11" s="3" t="s">
        <v>43</v>
      </c>
      <c r="C11" s="4">
        <v>2</v>
      </c>
      <c r="D11" s="4">
        <v>0</v>
      </c>
      <c r="E11" s="4">
        <v>0</v>
      </c>
      <c r="F11" s="4">
        <v>0</v>
      </c>
      <c r="G11" s="4">
        <v>0</v>
      </c>
      <c r="H11" s="4">
        <v>0</v>
      </c>
      <c r="I11" s="4">
        <v>0</v>
      </c>
      <c r="J11" s="4">
        <v>0</v>
      </c>
      <c r="K11" s="4">
        <v>0</v>
      </c>
      <c r="L11" s="4">
        <v>0</v>
      </c>
      <c r="M11" s="4">
        <v>2</v>
      </c>
      <c r="N11" s="146"/>
    </row>
    <row r="12" spans="1:14" ht="13.15" x14ac:dyDescent="0.4">
      <c r="A12" s="194"/>
      <c r="B12" s="3" t="s">
        <v>44</v>
      </c>
      <c r="C12" s="4">
        <v>337</v>
      </c>
      <c r="D12" s="4">
        <v>539</v>
      </c>
      <c r="E12" s="4">
        <v>1120</v>
      </c>
      <c r="F12" s="4">
        <v>85</v>
      </c>
      <c r="G12" s="4">
        <v>409</v>
      </c>
      <c r="H12" s="4">
        <v>76</v>
      </c>
      <c r="I12" s="4">
        <v>27</v>
      </c>
      <c r="J12" s="4">
        <v>116</v>
      </c>
      <c r="K12" s="4">
        <v>124</v>
      </c>
      <c r="L12" s="4">
        <v>3981</v>
      </c>
      <c r="M12" s="4">
        <v>6479</v>
      </c>
      <c r="N12" s="146"/>
    </row>
    <row r="13" spans="1:14" ht="13.15" x14ac:dyDescent="0.4">
      <c r="A13" s="194"/>
      <c r="B13" s="3" t="s">
        <v>45</v>
      </c>
      <c r="C13" s="4">
        <v>0</v>
      </c>
      <c r="D13" s="4">
        <v>0</v>
      </c>
      <c r="E13" s="4">
        <v>0</v>
      </c>
      <c r="F13" s="4">
        <v>0</v>
      </c>
      <c r="G13" s="4">
        <v>0</v>
      </c>
      <c r="H13" s="4">
        <v>0</v>
      </c>
      <c r="I13" s="4">
        <v>0</v>
      </c>
      <c r="J13" s="4">
        <v>0</v>
      </c>
      <c r="K13" s="4">
        <v>0</v>
      </c>
      <c r="L13" s="4">
        <v>0</v>
      </c>
      <c r="M13" s="4">
        <v>0</v>
      </c>
      <c r="N13" s="146"/>
    </row>
    <row r="14" spans="1:14" ht="13.15" x14ac:dyDescent="0.4">
      <c r="A14" s="194"/>
      <c r="B14" s="3" t="s">
        <v>46</v>
      </c>
      <c r="C14" s="4">
        <v>236</v>
      </c>
      <c r="D14" s="4">
        <v>329</v>
      </c>
      <c r="E14" s="4">
        <v>762</v>
      </c>
      <c r="F14" s="4">
        <v>53</v>
      </c>
      <c r="G14" s="4">
        <v>243</v>
      </c>
      <c r="H14" s="4">
        <v>45</v>
      </c>
      <c r="I14" s="4">
        <v>30</v>
      </c>
      <c r="J14" s="4">
        <v>97</v>
      </c>
      <c r="K14" s="4">
        <v>80</v>
      </c>
      <c r="L14" s="4">
        <v>2349</v>
      </c>
      <c r="M14" s="4">
        <v>4012</v>
      </c>
      <c r="N14" s="146"/>
    </row>
    <row r="15" spans="1:14" ht="13.15" x14ac:dyDescent="0.4">
      <c r="A15" s="194"/>
      <c r="B15" s="3" t="s">
        <v>47</v>
      </c>
      <c r="C15" s="4">
        <v>2</v>
      </c>
      <c r="D15" s="4">
        <v>0</v>
      </c>
      <c r="E15" s="4">
        <v>0</v>
      </c>
      <c r="F15" s="4">
        <v>0</v>
      </c>
      <c r="G15" s="4">
        <v>0</v>
      </c>
      <c r="H15" s="4">
        <v>0</v>
      </c>
      <c r="I15" s="4">
        <v>0</v>
      </c>
      <c r="J15" s="4">
        <v>0</v>
      </c>
      <c r="K15" s="4">
        <v>0</v>
      </c>
      <c r="L15" s="4">
        <v>0</v>
      </c>
      <c r="M15" s="4">
        <v>2</v>
      </c>
      <c r="N15" s="146"/>
    </row>
    <row r="16" spans="1:14" ht="13.15" x14ac:dyDescent="0.4">
      <c r="A16" s="194"/>
      <c r="B16" s="3" t="s">
        <v>48</v>
      </c>
      <c r="C16" s="4">
        <v>223</v>
      </c>
      <c r="D16" s="4">
        <v>325</v>
      </c>
      <c r="E16" s="4">
        <v>956</v>
      </c>
      <c r="F16" s="4">
        <v>56</v>
      </c>
      <c r="G16" s="4">
        <v>264</v>
      </c>
      <c r="H16" s="4">
        <v>39</v>
      </c>
      <c r="I16" s="4">
        <v>34</v>
      </c>
      <c r="J16" s="4">
        <v>107</v>
      </c>
      <c r="K16" s="4">
        <v>103</v>
      </c>
      <c r="L16" s="4">
        <v>2196</v>
      </c>
      <c r="M16" s="4">
        <v>4067</v>
      </c>
      <c r="N16" s="146"/>
    </row>
    <row r="17" spans="1:14" ht="13.15" x14ac:dyDescent="0.4">
      <c r="A17" s="194"/>
      <c r="B17" s="3" t="s">
        <v>49</v>
      </c>
      <c r="C17" s="4">
        <v>0</v>
      </c>
      <c r="D17" s="4">
        <v>0</v>
      </c>
      <c r="E17" s="4">
        <v>0</v>
      </c>
      <c r="F17" s="4">
        <v>0</v>
      </c>
      <c r="G17" s="4">
        <v>0</v>
      </c>
      <c r="H17" s="4">
        <v>0</v>
      </c>
      <c r="I17" s="4">
        <v>0</v>
      </c>
      <c r="J17" s="4">
        <v>0</v>
      </c>
      <c r="K17" s="4">
        <v>0</v>
      </c>
      <c r="L17" s="4">
        <v>0</v>
      </c>
      <c r="M17" s="4">
        <v>0</v>
      </c>
      <c r="N17" s="146"/>
    </row>
    <row r="18" spans="1:14" ht="13.15" x14ac:dyDescent="0.4">
      <c r="A18" s="194"/>
      <c r="B18" s="5" t="s">
        <v>50</v>
      </c>
      <c r="C18" s="4">
        <v>183</v>
      </c>
      <c r="D18" s="4">
        <v>230</v>
      </c>
      <c r="E18" s="4">
        <v>645</v>
      </c>
      <c r="F18" s="4">
        <v>25</v>
      </c>
      <c r="G18" s="4">
        <v>156</v>
      </c>
      <c r="H18" s="4">
        <v>30</v>
      </c>
      <c r="I18" s="4">
        <v>17</v>
      </c>
      <c r="J18" s="4">
        <v>56</v>
      </c>
      <c r="K18" s="4">
        <v>68</v>
      </c>
      <c r="L18" s="4">
        <v>1312</v>
      </c>
      <c r="M18" s="4">
        <v>2577</v>
      </c>
      <c r="N18" s="146"/>
    </row>
    <row r="19" spans="1:14" ht="13.15" x14ac:dyDescent="0.4">
      <c r="A19" s="194"/>
      <c r="B19" s="5" t="s">
        <v>51</v>
      </c>
      <c r="C19" s="4">
        <v>1</v>
      </c>
      <c r="D19" s="4">
        <v>0</v>
      </c>
      <c r="E19" s="4">
        <v>0</v>
      </c>
      <c r="F19" s="4">
        <v>0</v>
      </c>
      <c r="G19" s="4">
        <v>0</v>
      </c>
      <c r="H19" s="4">
        <v>0</v>
      </c>
      <c r="I19" s="4">
        <v>0</v>
      </c>
      <c r="J19" s="4">
        <v>0</v>
      </c>
      <c r="K19" s="4">
        <v>0</v>
      </c>
      <c r="L19" s="4">
        <v>3</v>
      </c>
      <c r="M19" s="4">
        <v>4</v>
      </c>
      <c r="N19" s="146"/>
    </row>
    <row r="20" spans="1:14" ht="13.15" x14ac:dyDescent="0.4">
      <c r="A20" s="194"/>
      <c r="B20" s="5" t="s">
        <v>52</v>
      </c>
      <c r="C20" s="4">
        <v>175</v>
      </c>
      <c r="D20" s="4">
        <v>292</v>
      </c>
      <c r="E20" s="4">
        <v>844</v>
      </c>
      <c r="F20" s="4">
        <v>38</v>
      </c>
      <c r="G20" s="4">
        <v>201</v>
      </c>
      <c r="H20" s="4">
        <v>45</v>
      </c>
      <c r="I20" s="4">
        <v>22</v>
      </c>
      <c r="J20" s="4">
        <v>72</v>
      </c>
      <c r="K20" s="4">
        <v>74</v>
      </c>
      <c r="L20" s="4">
        <v>1255</v>
      </c>
      <c r="M20" s="4">
        <v>2805</v>
      </c>
      <c r="N20" s="146"/>
    </row>
    <row r="21" spans="1:14" ht="13.15" x14ac:dyDescent="0.4">
      <c r="A21" s="194"/>
      <c r="B21" s="5" t="s">
        <v>53</v>
      </c>
      <c r="C21" s="4">
        <v>0</v>
      </c>
      <c r="D21" s="4">
        <v>0</v>
      </c>
      <c r="E21" s="4">
        <v>0</v>
      </c>
      <c r="F21" s="4">
        <v>0</v>
      </c>
      <c r="G21" s="4">
        <v>0</v>
      </c>
      <c r="H21" s="4">
        <v>0</v>
      </c>
      <c r="I21" s="4">
        <v>0</v>
      </c>
      <c r="J21" s="4">
        <v>0</v>
      </c>
      <c r="K21" s="4">
        <v>0</v>
      </c>
      <c r="L21" s="4">
        <v>0</v>
      </c>
      <c r="M21" s="4">
        <v>0</v>
      </c>
      <c r="N21" s="146"/>
    </row>
    <row r="22" spans="1:14" ht="13.15" x14ac:dyDescent="0.4">
      <c r="A22" s="194"/>
      <c r="B22" s="5" t="s">
        <v>54</v>
      </c>
      <c r="C22" s="4">
        <v>164</v>
      </c>
      <c r="D22" s="4">
        <v>311</v>
      </c>
      <c r="E22" s="4">
        <v>934</v>
      </c>
      <c r="F22" s="4">
        <v>46</v>
      </c>
      <c r="G22" s="4">
        <v>199</v>
      </c>
      <c r="H22" s="4">
        <v>29</v>
      </c>
      <c r="I22" s="4">
        <v>22</v>
      </c>
      <c r="J22" s="4">
        <v>69</v>
      </c>
      <c r="K22" s="4">
        <v>63</v>
      </c>
      <c r="L22" s="4">
        <v>1043</v>
      </c>
      <c r="M22" s="4">
        <v>2668</v>
      </c>
      <c r="N22" s="146"/>
    </row>
    <row r="23" spans="1:14" ht="13.15" x14ac:dyDescent="0.4">
      <c r="A23" s="194"/>
      <c r="B23" s="5" t="s">
        <v>55</v>
      </c>
      <c r="C23" s="4">
        <v>0</v>
      </c>
      <c r="D23" s="4">
        <v>0</v>
      </c>
      <c r="E23" s="4">
        <v>0</v>
      </c>
      <c r="F23" s="4">
        <v>0</v>
      </c>
      <c r="G23" s="4">
        <v>0</v>
      </c>
      <c r="H23" s="4">
        <v>0</v>
      </c>
      <c r="I23" s="4">
        <v>0</v>
      </c>
      <c r="J23" s="4">
        <v>0</v>
      </c>
      <c r="K23" s="4">
        <v>0</v>
      </c>
      <c r="L23" s="4">
        <v>0</v>
      </c>
      <c r="M23" s="4">
        <v>0</v>
      </c>
      <c r="N23" s="146"/>
    </row>
    <row r="24" spans="1:14" ht="13.15" x14ac:dyDescent="0.4">
      <c r="A24" s="194"/>
      <c r="B24" s="5" t="s">
        <v>56</v>
      </c>
      <c r="C24" s="4">
        <v>649</v>
      </c>
      <c r="D24" s="4">
        <v>1005</v>
      </c>
      <c r="E24" s="4">
        <v>2828</v>
      </c>
      <c r="F24" s="4">
        <v>168</v>
      </c>
      <c r="G24" s="4">
        <v>733</v>
      </c>
      <c r="H24" s="4">
        <v>125</v>
      </c>
      <c r="I24" s="4">
        <v>58</v>
      </c>
      <c r="J24" s="4">
        <v>306</v>
      </c>
      <c r="K24" s="4">
        <v>329</v>
      </c>
      <c r="L24" s="4">
        <v>4191</v>
      </c>
      <c r="M24" s="4">
        <v>9556</v>
      </c>
      <c r="N24" s="146"/>
    </row>
    <row r="25" spans="1:14" ht="13.15" x14ac:dyDescent="0.4">
      <c r="A25" s="194"/>
      <c r="B25" s="6" t="s">
        <v>57</v>
      </c>
      <c r="C25" s="4">
        <v>734</v>
      </c>
      <c r="D25" s="4">
        <v>1165</v>
      </c>
      <c r="E25" s="4">
        <v>1603</v>
      </c>
      <c r="F25" s="4">
        <v>4</v>
      </c>
      <c r="G25" s="4">
        <v>18</v>
      </c>
      <c r="H25" s="4">
        <v>1</v>
      </c>
      <c r="I25" s="4">
        <v>1</v>
      </c>
      <c r="J25" s="4">
        <v>9</v>
      </c>
      <c r="K25" s="4">
        <v>48</v>
      </c>
      <c r="L25" s="4">
        <v>561</v>
      </c>
      <c r="M25" s="4">
        <v>3631</v>
      </c>
      <c r="N25" s="146"/>
    </row>
    <row r="26" spans="1:14" ht="13.15" x14ac:dyDescent="0.4">
      <c r="A26" s="195"/>
      <c r="B26" s="21" t="s">
        <v>24</v>
      </c>
      <c r="C26" s="10">
        <v>3391</v>
      </c>
      <c r="D26" s="10">
        <v>5099</v>
      </c>
      <c r="E26" s="10">
        <v>11962</v>
      </c>
      <c r="F26" s="10">
        <v>611</v>
      </c>
      <c r="G26" s="10">
        <v>3078</v>
      </c>
      <c r="H26" s="10">
        <v>543</v>
      </c>
      <c r="I26" s="10">
        <v>279</v>
      </c>
      <c r="J26" s="10">
        <v>1041</v>
      </c>
      <c r="K26" s="10">
        <v>1087</v>
      </c>
      <c r="L26" s="10">
        <v>28013</v>
      </c>
      <c r="M26" s="10">
        <v>51950</v>
      </c>
      <c r="N26" s="146"/>
    </row>
    <row r="27" spans="1:14" ht="26.25" x14ac:dyDescent="0.4">
      <c r="A27" s="190" t="s">
        <v>137</v>
      </c>
      <c r="B27" s="18" t="s">
        <v>137</v>
      </c>
      <c r="C27" s="19">
        <v>10</v>
      </c>
      <c r="D27" s="19">
        <v>38</v>
      </c>
      <c r="E27" s="19">
        <v>265</v>
      </c>
      <c r="F27" s="19">
        <v>5</v>
      </c>
      <c r="G27" s="19">
        <v>30</v>
      </c>
      <c r="H27" s="19">
        <v>4</v>
      </c>
      <c r="I27" s="19">
        <v>3</v>
      </c>
      <c r="J27" s="19">
        <v>17</v>
      </c>
      <c r="K27" s="19">
        <v>20</v>
      </c>
      <c r="L27" s="19">
        <v>342</v>
      </c>
      <c r="M27" s="19">
        <v>696</v>
      </c>
      <c r="N27" s="146"/>
    </row>
    <row r="28" spans="1:14" ht="13.15" x14ac:dyDescent="0.4">
      <c r="A28" s="192"/>
      <c r="B28" s="13" t="s">
        <v>24</v>
      </c>
      <c r="C28" s="11">
        <v>10</v>
      </c>
      <c r="D28" s="11">
        <v>38</v>
      </c>
      <c r="E28" s="11">
        <v>265</v>
      </c>
      <c r="F28" s="11">
        <v>5</v>
      </c>
      <c r="G28" s="11">
        <v>30</v>
      </c>
      <c r="H28" s="11">
        <v>4</v>
      </c>
      <c r="I28" s="11">
        <v>3</v>
      </c>
      <c r="J28" s="11">
        <v>17</v>
      </c>
      <c r="K28" s="11">
        <v>20</v>
      </c>
      <c r="L28" s="11">
        <v>342</v>
      </c>
      <c r="M28" s="11">
        <v>696</v>
      </c>
      <c r="N28" s="146"/>
    </row>
    <row r="29" spans="1:14" ht="13.15" customHeight="1" x14ac:dyDescent="0.4">
      <c r="A29" s="190" t="s">
        <v>62</v>
      </c>
      <c r="B29" s="22" t="s">
        <v>59</v>
      </c>
      <c r="C29" s="19">
        <v>43</v>
      </c>
      <c r="D29" s="19">
        <v>16</v>
      </c>
      <c r="E29" s="19">
        <v>15</v>
      </c>
      <c r="F29" s="19">
        <v>0</v>
      </c>
      <c r="G29" s="19">
        <v>0</v>
      </c>
      <c r="H29" s="19">
        <v>0</v>
      </c>
      <c r="I29" s="19">
        <v>0</v>
      </c>
      <c r="J29" s="19">
        <v>0</v>
      </c>
      <c r="K29" s="19">
        <v>1</v>
      </c>
      <c r="L29" s="19">
        <v>7</v>
      </c>
      <c r="M29" s="19">
        <v>76</v>
      </c>
      <c r="N29" s="146"/>
    </row>
    <row r="30" spans="1:14" ht="13.15" x14ac:dyDescent="0.4">
      <c r="A30" s="191"/>
      <c r="B30" s="6" t="s">
        <v>60</v>
      </c>
      <c r="C30" s="4">
        <v>131</v>
      </c>
      <c r="D30" s="4">
        <v>1495</v>
      </c>
      <c r="E30" s="4">
        <v>18863</v>
      </c>
      <c r="F30" s="4">
        <v>211</v>
      </c>
      <c r="G30" s="4">
        <v>1305</v>
      </c>
      <c r="H30" s="4">
        <v>158</v>
      </c>
      <c r="I30" s="4">
        <v>86</v>
      </c>
      <c r="J30" s="4">
        <v>630</v>
      </c>
      <c r="K30" s="4">
        <v>577</v>
      </c>
      <c r="L30" s="4">
        <v>5060</v>
      </c>
      <c r="M30" s="4">
        <v>26974</v>
      </c>
      <c r="N30" s="146"/>
    </row>
    <row r="31" spans="1:14" ht="13.15" x14ac:dyDescent="0.4">
      <c r="A31" s="191"/>
      <c r="B31" s="6" t="s">
        <v>61</v>
      </c>
      <c r="C31" s="4">
        <v>0</v>
      </c>
      <c r="D31" s="4">
        <v>0</v>
      </c>
      <c r="E31" s="4">
        <v>0</v>
      </c>
      <c r="F31" s="4">
        <v>1</v>
      </c>
      <c r="G31" s="4">
        <v>20</v>
      </c>
      <c r="H31" s="4">
        <v>2</v>
      </c>
      <c r="I31" s="4">
        <v>2</v>
      </c>
      <c r="J31" s="4">
        <v>7</v>
      </c>
      <c r="K31" s="4">
        <v>3</v>
      </c>
      <c r="L31" s="4">
        <v>14</v>
      </c>
      <c r="M31" s="4">
        <v>44</v>
      </c>
      <c r="N31" s="146"/>
    </row>
    <row r="32" spans="1:14" ht="13.15" x14ac:dyDescent="0.4">
      <c r="A32" s="192"/>
      <c r="B32" s="13" t="s">
        <v>24</v>
      </c>
      <c r="C32" s="11">
        <v>174</v>
      </c>
      <c r="D32" s="11">
        <v>1511</v>
      </c>
      <c r="E32" s="11">
        <v>18878</v>
      </c>
      <c r="F32" s="11">
        <v>212</v>
      </c>
      <c r="G32" s="11">
        <v>1325</v>
      </c>
      <c r="H32" s="11">
        <v>160</v>
      </c>
      <c r="I32" s="11">
        <v>88</v>
      </c>
      <c r="J32" s="11">
        <v>637</v>
      </c>
      <c r="K32" s="11">
        <v>581</v>
      </c>
      <c r="L32" s="11">
        <v>5081</v>
      </c>
      <c r="M32" s="11">
        <v>27094</v>
      </c>
      <c r="N32" s="146"/>
    </row>
    <row r="33" spans="1:14" ht="13.5" thickBot="1" x14ac:dyDescent="0.45">
      <c r="A33" s="23" t="s">
        <v>32</v>
      </c>
      <c r="B33" s="23"/>
      <c r="C33" s="24">
        <v>3575</v>
      </c>
      <c r="D33" s="24">
        <v>6648</v>
      </c>
      <c r="E33" s="24">
        <v>31105</v>
      </c>
      <c r="F33" s="24">
        <v>828</v>
      </c>
      <c r="G33" s="24">
        <v>4433</v>
      </c>
      <c r="H33" s="24">
        <v>707</v>
      </c>
      <c r="I33" s="24">
        <v>370</v>
      </c>
      <c r="J33" s="24">
        <v>1695</v>
      </c>
      <c r="K33" s="24">
        <v>1688</v>
      </c>
      <c r="L33" s="24">
        <v>33436</v>
      </c>
      <c r="M33" s="24">
        <v>79740</v>
      </c>
      <c r="N33" s="146"/>
    </row>
    <row r="65" spans="1:13" x14ac:dyDescent="0.35">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showRowColHeaders="0" zoomScaleNormal="75" zoomScaleSheetLayoutView="75" workbookViewId="0">
      <selection sqref="A1:E1"/>
    </sheetView>
  </sheetViews>
  <sheetFormatPr defaultColWidth="9.1328125" defaultRowHeight="12.75" x14ac:dyDescent="0.35"/>
  <cols>
    <col min="1" max="1" width="9.73046875" style="69" customWidth="1"/>
    <col min="2" max="2" width="50.73046875" style="69" customWidth="1"/>
    <col min="3" max="3" width="6.73046875" style="69" customWidth="1"/>
    <col min="4" max="4" width="9.73046875" style="69" customWidth="1"/>
    <col min="5" max="5" width="60.73046875" style="69" customWidth="1"/>
    <col min="6" max="16384" width="9.1328125" style="69"/>
  </cols>
  <sheetData>
    <row r="1" spans="1:12" ht="15.4" x14ac:dyDescent="0.35">
      <c r="A1" s="176"/>
      <c r="B1" s="176"/>
      <c r="C1" s="176"/>
      <c r="D1" s="176"/>
      <c r="E1" s="176"/>
      <c r="F1" s="68"/>
      <c r="G1" s="68"/>
      <c r="H1" s="68"/>
      <c r="I1" s="68"/>
      <c r="J1" s="68"/>
      <c r="K1" s="68"/>
      <c r="L1" s="68"/>
    </row>
    <row r="2" spans="1:12" x14ac:dyDescent="0.35">
      <c r="A2" s="177"/>
      <c r="B2" s="177"/>
      <c r="C2" s="177"/>
      <c r="D2" s="177"/>
      <c r="E2" s="177"/>
    </row>
    <row r="3" spans="1:12" ht="15.75" customHeight="1" x14ac:dyDescent="0.35">
      <c r="A3" s="178" t="s">
        <v>129</v>
      </c>
      <c r="B3" s="178"/>
      <c r="C3" s="178"/>
      <c r="D3" s="178"/>
      <c r="E3" s="178"/>
    </row>
    <row r="4" spans="1:12" ht="15.75" customHeight="1" x14ac:dyDescent="0.35"/>
    <row r="5" spans="1:12" ht="15.75" customHeight="1" x14ac:dyDescent="0.35">
      <c r="A5" s="70" t="s">
        <v>130</v>
      </c>
    </row>
    <row r="6" spans="1:12" s="66" customFormat="1" ht="15.75" customHeight="1" x14ac:dyDescent="0.35">
      <c r="A6" s="70" t="s">
        <v>217</v>
      </c>
      <c r="B6" s="70"/>
      <c r="C6" s="71"/>
    </row>
    <row r="7" spans="1:12" s="66" customFormat="1" ht="15.75" customHeight="1" x14ac:dyDescent="0.35">
      <c r="A7" s="70"/>
      <c r="B7" s="70"/>
    </row>
    <row r="8" spans="1:12" s="66" customFormat="1" ht="15.75" customHeight="1" x14ac:dyDescent="0.35">
      <c r="A8" s="72" t="s">
        <v>240</v>
      </c>
      <c r="B8" s="70"/>
    </row>
    <row r="9" spans="1:12" s="66" customFormat="1" ht="15.75" customHeight="1" x14ac:dyDescent="0.35">
      <c r="A9" s="66" t="s">
        <v>232</v>
      </c>
      <c r="B9" s="66" t="s">
        <v>233</v>
      </c>
      <c r="D9" s="66" t="s">
        <v>236</v>
      </c>
      <c r="E9" s="66" t="s">
        <v>238</v>
      </c>
    </row>
    <row r="10" spans="1:12" s="66" customFormat="1" ht="15.75" customHeight="1" x14ac:dyDescent="0.35">
      <c r="A10" s="66" t="s">
        <v>234</v>
      </c>
      <c r="B10" s="66" t="s">
        <v>235</v>
      </c>
      <c r="D10" s="66" t="s">
        <v>237</v>
      </c>
      <c r="E10" s="66" t="s">
        <v>239</v>
      </c>
    </row>
    <row r="11" spans="1:12" s="66" customFormat="1" ht="15.75" customHeight="1" x14ac:dyDescent="0.35"/>
    <row r="12" spans="1:12" s="66" customFormat="1" ht="15.75" customHeight="1" x14ac:dyDescent="0.35">
      <c r="A12" s="72" t="s">
        <v>241</v>
      </c>
    </row>
    <row r="13" spans="1:12" s="66" customFormat="1" ht="15.75" customHeight="1" x14ac:dyDescent="0.35">
      <c r="A13" s="66" t="s">
        <v>84</v>
      </c>
      <c r="B13" s="66" t="s">
        <v>85</v>
      </c>
      <c r="D13" s="66" t="s">
        <v>111</v>
      </c>
      <c r="E13" s="65" t="s">
        <v>154</v>
      </c>
    </row>
    <row r="14" spans="1:12" s="66" customFormat="1" ht="15.75" customHeight="1" x14ac:dyDescent="0.35">
      <c r="A14" s="66" t="s">
        <v>86</v>
      </c>
      <c r="B14" s="66" t="s">
        <v>87</v>
      </c>
      <c r="D14" s="66" t="s">
        <v>112</v>
      </c>
      <c r="E14" s="66" t="s">
        <v>113</v>
      </c>
    </row>
    <row r="15" spans="1:12" s="66" customFormat="1" ht="15.75" customHeight="1" x14ac:dyDescent="0.35">
      <c r="A15" s="66" t="s">
        <v>88</v>
      </c>
      <c r="B15" s="66" t="s">
        <v>89</v>
      </c>
      <c r="D15" s="66" t="s">
        <v>114</v>
      </c>
      <c r="E15" s="66" t="s">
        <v>115</v>
      </c>
    </row>
    <row r="16" spans="1:12" s="66" customFormat="1" ht="15.75" customHeight="1" x14ac:dyDescent="0.35">
      <c r="A16" s="66" t="s">
        <v>90</v>
      </c>
      <c r="B16" s="66" t="s">
        <v>131</v>
      </c>
      <c r="D16" s="66" t="s">
        <v>116</v>
      </c>
      <c r="E16" s="66" t="s">
        <v>117</v>
      </c>
    </row>
    <row r="17" spans="1:8" s="66" customFormat="1" ht="15.75" customHeight="1" x14ac:dyDescent="0.35">
      <c r="A17" s="66" t="s">
        <v>91</v>
      </c>
      <c r="B17" s="66" t="s">
        <v>92</v>
      </c>
      <c r="D17" s="66" t="s">
        <v>118</v>
      </c>
      <c r="E17" s="66" t="s">
        <v>119</v>
      </c>
    </row>
    <row r="18" spans="1:8" s="66" customFormat="1" ht="15.75" customHeight="1" x14ac:dyDescent="0.35">
      <c r="A18" s="66" t="s">
        <v>93</v>
      </c>
      <c r="B18" s="66" t="s">
        <v>94</v>
      </c>
      <c r="D18" s="66" t="s">
        <v>120</v>
      </c>
      <c r="E18" s="66" t="s">
        <v>121</v>
      </c>
    </row>
    <row r="19" spans="1:8" s="66" customFormat="1" ht="15.75" customHeight="1" x14ac:dyDescent="0.35">
      <c r="A19" s="66" t="s">
        <v>95</v>
      </c>
      <c r="B19" s="66" t="s">
        <v>96</v>
      </c>
      <c r="D19" s="66" t="s">
        <v>122</v>
      </c>
      <c r="E19" s="66" t="s">
        <v>123</v>
      </c>
    </row>
    <row r="20" spans="1:8" s="66" customFormat="1" ht="15.75" customHeight="1" x14ac:dyDescent="0.35">
      <c r="A20" s="66" t="s">
        <v>97</v>
      </c>
      <c r="B20" s="66" t="s">
        <v>98</v>
      </c>
      <c r="D20" s="66" t="s">
        <v>124</v>
      </c>
      <c r="E20" s="66" t="s">
        <v>125</v>
      </c>
      <c r="H20" s="65"/>
    </row>
    <row r="21" spans="1:8" s="66" customFormat="1" ht="15.75" customHeight="1" x14ac:dyDescent="0.35">
      <c r="A21" s="66" t="s">
        <v>99</v>
      </c>
      <c r="B21" s="66" t="s">
        <v>100</v>
      </c>
      <c r="D21" s="66" t="s">
        <v>126</v>
      </c>
      <c r="E21" s="66" t="s">
        <v>132</v>
      </c>
    </row>
    <row r="22" spans="1:8" s="66" customFormat="1" ht="15.75" customHeight="1" x14ac:dyDescent="0.35">
      <c r="A22" s="66" t="s">
        <v>101</v>
      </c>
      <c r="B22" s="66" t="s">
        <v>102</v>
      </c>
      <c r="D22" s="66" t="s">
        <v>127</v>
      </c>
      <c r="E22" s="175" t="s">
        <v>243</v>
      </c>
    </row>
    <row r="23" spans="1:8" s="66" customFormat="1" ht="15.75" customHeight="1" x14ac:dyDescent="0.35">
      <c r="A23" s="66" t="s">
        <v>103</v>
      </c>
      <c r="B23" s="66" t="s">
        <v>104</v>
      </c>
      <c r="E23" s="175"/>
    </row>
    <row r="24" spans="1:8" s="66" customFormat="1" ht="15.75" customHeight="1" x14ac:dyDescent="0.35">
      <c r="A24" s="66" t="s">
        <v>105</v>
      </c>
      <c r="B24" s="66" t="s">
        <v>272</v>
      </c>
      <c r="D24" s="66" t="s">
        <v>128</v>
      </c>
      <c r="E24" s="175" t="s">
        <v>184</v>
      </c>
    </row>
    <row r="25" spans="1:8" s="66" customFormat="1" ht="15.75" customHeight="1" x14ac:dyDescent="0.35">
      <c r="A25" s="66" t="s">
        <v>270</v>
      </c>
      <c r="B25" s="66" t="s">
        <v>273</v>
      </c>
      <c r="E25" s="175"/>
    </row>
    <row r="26" spans="1:8" s="66" customFormat="1" ht="15.75" customHeight="1" x14ac:dyDescent="0.35">
      <c r="A26" s="66" t="s">
        <v>271</v>
      </c>
      <c r="B26" s="66" t="s">
        <v>106</v>
      </c>
      <c r="D26" s="67" t="s">
        <v>193</v>
      </c>
      <c r="E26" s="66" t="s">
        <v>194</v>
      </c>
    </row>
    <row r="27" spans="1:8" s="66" customFormat="1" ht="15.75" customHeight="1" x14ac:dyDescent="0.35">
      <c r="A27" s="66" t="s">
        <v>107</v>
      </c>
      <c r="B27" s="66" t="s">
        <v>108</v>
      </c>
      <c r="D27" s="67" t="s">
        <v>195</v>
      </c>
      <c r="E27" s="66" t="s">
        <v>196</v>
      </c>
    </row>
    <row r="28" spans="1:8" s="66" customFormat="1" ht="15.75" customHeight="1" x14ac:dyDescent="0.35">
      <c r="A28" s="66" t="s">
        <v>109</v>
      </c>
      <c r="B28" s="66" t="s">
        <v>110</v>
      </c>
      <c r="D28" s="67" t="s">
        <v>197</v>
      </c>
      <c r="E28" s="175" t="s">
        <v>244</v>
      </c>
    </row>
    <row r="29" spans="1:8" s="66" customFormat="1" ht="15.75" customHeight="1" x14ac:dyDescent="0.35">
      <c r="B29" s="65"/>
      <c r="D29" s="67"/>
      <c r="E29" s="175"/>
    </row>
    <row r="30" spans="1:8" s="66" customFormat="1" ht="15.75" customHeight="1" x14ac:dyDescent="0.35">
      <c r="A30" s="73"/>
      <c r="B30" s="65"/>
    </row>
    <row r="31" spans="1:8" s="66" customFormat="1" ht="15.75" customHeight="1" x14ac:dyDescent="0.35"/>
    <row r="32" spans="1:8" s="66" customFormat="1" x14ac:dyDescent="0.35"/>
    <row r="33" spans="3:3" ht="15.75" customHeight="1" x14ac:dyDescent="0.35">
      <c r="C33" s="74"/>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M82"/>
  <sheetViews>
    <sheetView showGridLines="0" showRowColHeaders="0" workbookViewId="0">
      <selection sqref="A1:L1"/>
    </sheetView>
  </sheetViews>
  <sheetFormatPr defaultColWidth="9.1328125" defaultRowHeight="12.75" x14ac:dyDescent="0.35"/>
  <cols>
    <col min="1" max="2" width="15" style="2" customWidth="1"/>
    <col min="3" max="12" width="11.265625" style="2" customWidth="1"/>
    <col min="13" max="16384" width="9.1328125" style="2"/>
  </cols>
  <sheetData>
    <row r="1" spans="1:13" ht="15.4" x14ac:dyDescent="0.45">
      <c r="A1" s="180"/>
      <c r="B1" s="180"/>
      <c r="C1" s="180"/>
      <c r="D1" s="180"/>
      <c r="E1" s="180"/>
      <c r="F1" s="180"/>
      <c r="G1" s="180"/>
      <c r="H1" s="180"/>
      <c r="I1" s="180"/>
      <c r="J1" s="180"/>
      <c r="K1" s="180"/>
      <c r="L1" s="180"/>
    </row>
    <row r="2" spans="1:13" x14ac:dyDescent="0.35">
      <c r="A2" s="185"/>
      <c r="B2" s="185"/>
      <c r="C2" s="185"/>
      <c r="D2" s="185"/>
      <c r="E2" s="185"/>
      <c r="F2" s="185"/>
      <c r="G2" s="185"/>
      <c r="H2" s="185"/>
      <c r="I2" s="185"/>
      <c r="J2" s="185"/>
      <c r="K2" s="185"/>
      <c r="L2" s="185"/>
      <c r="M2"/>
    </row>
    <row r="3" spans="1:13" ht="15" x14ac:dyDescent="0.4">
      <c r="A3" s="174" t="s">
        <v>299</v>
      </c>
      <c r="B3" s="174"/>
      <c r="C3" s="174"/>
      <c r="D3" s="174"/>
      <c r="E3" s="174"/>
      <c r="F3" s="174"/>
      <c r="G3" s="174"/>
      <c r="H3" s="174"/>
      <c r="I3" s="174"/>
      <c r="J3" s="174"/>
      <c r="K3" s="174"/>
      <c r="L3" s="174"/>
    </row>
    <row r="4" spans="1:13" ht="13.15" thickBot="1" x14ac:dyDescent="0.4"/>
    <row r="5" spans="1:13" ht="15" customHeight="1" thickBot="1" x14ac:dyDescent="0.45">
      <c r="A5" s="7"/>
      <c r="B5" s="7"/>
      <c r="C5" s="92" t="s">
        <v>206</v>
      </c>
      <c r="D5" s="92" t="s">
        <v>207</v>
      </c>
      <c r="E5" s="92" t="s">
        <v>208</v>
      </c>
      <c r="F5" s="92" t="s">
        <v>209</v>
      </c>
      <c r="G5" s="92" t="s">
        <v>210</v>
      </c>
      <c r="H5" s="92" t="s">
        <v>211</v>
      </c>
      <c r="I5" s="92" t="s">
        <v>256</v>
      </c>
      <c r="J5" s="92" t="s">
        <v>257</v>
      </c>
      <c r="K5" s="92" t="s">
        <v>258</v>
      </c>
      <c r="L5" s="92" t="s">
        <v>24</v>
      </c>
      <c r="M5" s="146"/>
    </row>
    <row r="6" spans="1:13" ht="26.25" x14ac:dyDescent="0.4">
      <c r="A6" s="148" t="s">
        <v>7</v>
      </c>
      <c r="B6" s="149" t="s">
        <v>66</v>
      </c>
      <c r="C6" s="4">
        <v>331</v>
      </c>
      <c r="D6" s="4">
        <v>244</v>
      </c>
      <c r="E6" s="4">
        <v>176</v>
      </c>
      <c r="F6" s="4">
        <v>96</v>
      </c>
      <c r="G6" s="4">
        <v>116</v>
      </c>
      <c r="H6" s="4">
        <v>26</v>
      </c>
      <c r="I6" s="4">
        <v>0</v>
      </c>
      <c r="J6" s="4">
        <v>30</v>
      </c>
      <c r="K6" s="4">
        <v>5</v>
      </c>
      <c r="L6" s="4">
        <v>1024</v>
      </c>
      <c r="M6" s="146"/>
    </row>
    <row r="7" spans="1:13" ht="26.25" x14ac:dyDescent="0.4">
      <c r="A7" s="20"/>
      <c r="B7" s="149" t="s">
        <v>65</v>
      </c>
      <c r="C7" s="10">
        <v>333</v>
      </c>
      <c r="D7" s="10">
        <v>251</v>
      </c>
      <c r="E7" s="10">
        <v>181</v>
      </c>
      <c r="F7" s="10">
        <v>82</v>
      </c>
      <c r="G7" s="10">
        <v>93</v>
      </c>
      <c r="H7" s="10">
        <v>26</v>
      </c>
      <c r="I7" s="10">
        <v>1</v>
      </c>
      <c r="J7" s="10">
        <v>9</v>
      </c>
      <c r="K7" s="10">
        <v>8</v>
      </c>
      <c r="L7" s="10">
        <v>984</v>
      </c>
      <c r="M7" s="20"/>
    </row>
    <row r="8" spans="1:13" ht="26.25" x14ac:dyDescent="0.4">
      <c r="A8" s="20"/>
      <c r="B8" s="149" t="s">
        <v>67</v>
      </c>
      <c r="C8" s="10">
        <v>224</v>
      </c>
      <c r="D8" s="10">
        <v>160</v>
      </c>
      <c r="E8" s="10">
        <v>128</v>
      </c>
      <c r="F8" s="10">
        <v>43</v>
      </c>
      <c r="G8" s="10">
        <v>57</v>
      </c>
      <c r="H8" s="10">
        <v>20</v>
      </c>
      <c r="I8" s="10">
        <v>1</v>
      </c>
      <c r="J8" s="10">
        <v>13</v>
      </c>
      <c r="K8" s="10">
        <v>3</v>
      </c>
      <c r="L8" s="10">
        <v>649</v>
      </c>
      <c r="M8" s="20"/>
    </row>
    <row r="9" spans="1:13" ht="26.25" x14ac:dyDescent="0.4">
      <c r="A9" s="20"/>
      <c r="B9" s="149" t="s">
        <v>68</v>
      </c>
      <c r="C9" s="10">
        <v>267</v>
      </c>
      <c r="D9" s="10">
        <v>205</v>
      </c>
      <c r="E9" s="10">
        <v>169</v>
      </c>
      <c r="F9" s="10">
        <v>46</v>
      </c>
      <c r="G9" s="10">
        <v>26</v>
      </c>
      <c r="H9" s="10">
        <v>8</v>
      </c>
      <c r="I9" s="10">
        <v>1</v>
      </c>
      <c r="J9" s="10">
        <v>11</v>
      </c>
      <c r="K9" s="10">
        <v>1</v>
      </c>
      <c r="L9" s="10">
        <v>734</v>
      </c>
      <c r="M9" s="20"/>
    </row>
    <row r="10" spans="1:13" ht="13.15" x14ac:dyDescent="0.4">
      <c r="A10" s="20"/>
      <c r="B10" s="149" t="s">
        <v>58</v>
      </c>
      <c r="C10" s="10">
        <v>2</v>
      </c>
      <c r="D10" s="10">
        <v>6</v>
      </c>
      <c r="E10" s="10">
        <v>1</v>
      </c>
      <c r="F10" s="10">
        <v>0</v>
      </c>
      <c r="G10" s="10">
        <v>0</v>
      </c>
      <c r="H10" s="10">
        <v>0</v>
      </c>
      <c r="I10" s="10">
        <v>0</v>
      </c>
      <c r="J10" s="10">
        <v>1</v>
      </c>
      <c r="K10" s="10">
        <v>0</v>
      </c>
      <c r="L10" s="10">
        <v>10</v>
      </c>
      <c r="M10" s="20"/>
    </row>
    <row r="11" spans="1:13" ht="13.15" x14ac:dyDescent="0.4">
      <c r="A11" s="20"/>
      <c r="B11" s="149" t="s">
        <v>62</v>
      </c>
      <c r="C11" s="10">
        <v>68</v>
      </c>
      <c r="D11" s="10">
        <v>27</v>
      </c>
      <c r="E11" s="10">
        <v>37</v>
      </c>
      <c r="F11" s="10">
        <v>11</v>
      </c>
      <c r="G11" s="10">
        <v>18</v>
      </c>
      <c r="H11" s="10">
        <v>9</v>
      </c>
      <c r="I11" s="10">
        <v>0</v>
      </c>
      <c r="J11" s="10">
        <v>2</v>
      </c>
      <c r="K11" s="10">
        <v>2</v>
      </c>
      <c r="L11" s="10">
        <v>174</v>
      </c>
      <c r="M11" s="20"/>
    </row>
    <row r="12" spans="1:13" ht="13.15" x14ac:dyDescent="0.4">
      <c r="A12" s="25"/>
      <c r="B12" s="26" t="s">
        <v>24</v>
      </c>
      <c r="C12" s="136">
        <v>1225</v>
      </c>
      <c r="D12" s="136">
        <v>893</v>
      </c>
      <c r="E12" s="136">
        <v>692</v>
      </c>
      <c r="F12" s="136">
        <v>278</v>
      </c>
      <c r="G12" s="136">
        <v>310</v>
      </c>
      <c r="H12" s="136">
        <v>89</v>
      </c>
      <c r="I12" s="136">
        <v>3</v>
      </c>
      <c r="J12" s="136">
        <v>66</v>
      </c>
      <c r="K12" s="136">
        <v>19</v>
      </c>
      <c r="L12" s="136">
        <v>3575</v>
      </c>
      <c r="M12" s="20"/>
    </row>
    <row r="13" spans="1:13" ht="26.25" x14ac:dyDescent="0.4">
      <c r="A13" s="40" t="s">
        <v>248</v>
      </c>
      <c r="B13" s="149" t="s">
        <v>66</v>
      </c>
      <c r="C13" s="10">
        <v>372</v>
      </c>
      <c r="D13" s="10">
        <v>195</v>
      </c>
      <c r="E13" s="10">
        <v>442</v>
      </c>
      <c r="F13" s="10">
        <v>92</v>
      </c>
      <c r="G13" s="10">
        <v>194</v>
      </c>
      <c r="H13" s="10">
        <v>51</v>
      </c>
      <c r="I13" s="10">
        <v>7</v>
      </c>
      <c r="J13" s="10">
        <v>76</v>
      </c>
      <c r="K13" s="10">
        <v>13</v>
      </c>
      <c r="L13" s="10">
        <v>1442</v>
      </c>
      <c r="M13" s="20"/>
    </row>
    <row r="14" spans="1:13" ht="26.25" x14ac:dyDescent="0.4">
      <c r="A14" s="20"/>
      <c r="B14" s="149" t="s">
        <v>65</v>
      </c>
      <c r="C14" s="10">
        <v>396</v>
      </c>
      <c r="D14" s="10">
        <v>208</v>
      </c>
      <c r="E14" s="10">
        <v>490</v>
      </c>
      <c r="F14" s="10">
        <v>87</v>
      </c>
      <c r="G14" s="10">
        <v>174</v>
      </c>
      <c r="H14" s="10">
        <v>60</v>
      </c>
      <c r="I14" s="10">
        <v>8</v>
      </c>
      <c r="J14" s="10">
        <v>56</v>
      </c>
      <c r="K14" s="10">
        <v>8</v>
      </c>
      <c r="L14" s="10">
        <v>1487</v>
      </c>
      <c r="M14" s="20"/>
    </row>
    <row r="15" spans="1:13" ht="26.25" x14ac:dyDescent="0.4">
      <c r="A15" s="20"/>
      <c r="B15" s="149" t="s">
        <v>67</v>
      </c>
      <c r="C15" s="10">
        <v>300</v>
      </c>
      <c r="D15" s="10">
        <v>136</v>
      </c>
      <c r="E15" s="10">
        <v>314</v>
      </c>
      <c r="F15" s="10">
        <v>61</v>
      </c>
      <c r="G15" s="10">
        <v>119</v>
      </c>
      <c r="H15" s="10">
        <v>30</v>
      </c>
      <c r="I15" s="10">
        <v>6</v>
      </c>
      <c r="J15" s="10">
        <v>30</v>
      </c>
      <c r="K15" s="10">
        <v>9</v>
      </c>
      <c r="L15" s="10">
        <v>1005</v>
      </c>
      <c r="M15" s="20"/>
    </row>
    <row r="16" spans="1:13" ht="26.25" x14ac:dyDescent="0.4">
      <c r="A16" s="20"/>
      <c r="B16" s="149" t="s">
        <v>68</v>
      </c>
      <c r="C16" s="10">
        <v>362</v>
      </c>
      <c r="D16" s="10">
        <v>198</v>
      </c>
      <c r="E16" s="10">
        <v>430</v>
      </c>
      <c r="F16" s="10">
        <v>52</v>
      </c>
      <c r="G16" s="10">
        <v>69</v>
      </c>
      <c r="H16" s="10">
        <v>29</v>
      </c>
      <c r="I16" s="10">
        <v>1</v>
      </c>
      <c r="J16" s="10">
        <v>21</v>
      </c>
      <c r="K16" s="10">
        <v>3</v>
      </c>
      <c r="L16" s="10">
        <v>1165</v>
      </c>
      <c r="M16" s="20"/>
    </row>
    <row r="17" spans="1:13" ht="13.15" x14ac:dyDescent="0.4">
      <c r="A17" s="20"/>
      <c r="B17" s="149" t="s">
        <v>58</v>
      </c>
      <c r="C17" s="10">
        <v>13</v>
      </c>
      <c r="D17" s="10">
        <v>2</v>
      </c>
      <c r="E17" s="10">
        <v>11</v>
      </c>
      <c r="F17" s="10">
        <v>6</v>
      </c>
      <c r="G17" s="10">
        <v>4</v>
      </c>
      <c r="H17" s="10">
        <v>1</v>
      </c>
      <c r="I17" s="10">
        <v>1</v>
      </c>
      <c r="J17" s="10">
        <v>0</v>
      </c>
      <c r="K17" s="10">
        <v>0</v>
      </c>
      <c r="L17" s="10">
        <v>38</v>
      </c>
      <c r="M17" s="20"/>
    </row>
    <row r="18" spans="1:13" ht="13.15" x14ac:dyDescent="0.4">
      <c r="A18" s="20"/>
      <c r="B18" s="149" t="s">
        <v>62</v>
      </c>
      <c r="C18" s="10">
        <v>415</v>
      </c>
      <c r="D18" s="10">
        <v>153</v>
      </c>
      <c r="E18" s="10">
        <v>512</v>
      </c>
      <c r="F18" s="10">
        <v>117</v>
      </c>
      <c r="G18" s="10">
        <v>234</v>
      </c>
      <c r="H18" s="10">
        <v>38</v>
      </c>
      <c r="I18" s="10">
        <v>4</v>
      </c>
      <c r="J18" s="10">
        <v>32</v>
      </c>
      <c r="K18" s="10">
        <v>6</v>
      </c>
      <c r="L18" s="10">
        <v>1511</v>
      </c>
      <c r="M18" s="20"/>
    </row>
    <row r="19" spans="1:13" ht="13.15" x14ac:dyDescent="0.4">
      <c r="A19" s="25"/>
      <c r="B19" s="26" t="s">
        <v>24</v>
      </c>
      <c r="C19" s="136">
        <v>1858</v>
      </c>
      <c r="D19" s="136">
        <v>892</v>
      </c>
      <c r="E19" s="136">
        <v>2199</v>
      </c>
      <c r="F19" s="136">
        <v>415</v>
      </c>
      <c r="G19" s="136">
        <v>794</v>
      </c>
      <c r="H19" s="136">
        <v>209</v>
      </c>
      <c r="I19" s="136">
        <v>27</v>
      </c>
      <c r="J19" s="136">
        <v>215</v>
      </c>
      <c r="K19" s="136">
        <v>39</v>
      </c>
      <c r="L19" s="136">
        <v>6648</v>
      </c>
      <c r="M19" s="20"/>
    </row>
    <row r="20" spans="1:13" ht="26.25" x14ac:dyDescent="0.4">
      <c r="A20" s="40" t="s">
        <v>9</v>
      </c>
      <c r="B20" s="149" t="s">
        <v>66</v>
      </c>
      <c r="C20" s="10">
        <v>821</v>
      </c>
      <c r="D20" s="10">
        <v>658</v>
      </c>
      <c r="E20" s="10">
        <v>930</v>
      </c>
      <c r="F20" s="10">
        <v>278</v>
      </c>
      <c r="G20" s="10">
        <v>334</v>
      </c>
      <c r="H20" s="10">
        <v>124</v>
      </c>
      <c r="I20" s="10">
        <v>19</v>
      </c>
      <c r="J20" s="10">
        <v>184</v>
      </c>
      <c r="K20" s="10">
        <v>42</v>
      </c>
      <c r="L20" s="10">
        <v>3390</v>
      </c>
      <c r="M20" s="20"/>
    </row>
    <row r="21" spans="1:13" ht="26.25" x14ac:dyDescent="0.4">
      <c r="A21" s="20"/>
      <c r="B21" s="149" t="s">
        <v>65</v>
      </c>
      <c r="C21" s="10">
        <v>1016</v>
      </c>
      <c r="D21" s="10">
        <v>785</v>
      </c>
      <c r="E21" s="10">
        <v>1228</v>
      </c>
      <c r="F21" s="10">
        <v>333</v>
      </c>
      <c r="G21" s="10">
        <v>430</v>
      </c>
      <c r="H21" s="10">
        <v>140</v>
      </c>
      <c r="I21" s="10">
        <v>30</v>
      </c>
      <c r="J21" s="10">
        <v>133</v>
      </c>
      <c r="K21" s="10">
        <v>46</v>
      </c>
      <c r="L21" s="10">
        <v>4141</v>
      </c>
      <c r="M21" s="20"/>
    </row>
    <row r="22" spans="1:13" ht="26.25" x14ac:dyDescent="0.4">
      <c r="A22" s="20"/>
      <c r="B22" s="149" t="s">
        <v>67</v>
      </c>
      <c r="C22" s="10">
        <v>760</v>
      </c>
      <c r="D22" s="10">
        <v>558</v>
      </c>
      <c r="E22" s="10">
        <v>848</v>
      </c>
      <c r="F22" s="10">
        <v>190</v>
      </c>
      <c r="G22" s="10">
        <v>284</v>
      </c>
      <c r="H22" s="10">
        <v>75</v>
      </c>
      <c r="I22" s="10">
        <v>21</v>
      </c>
      <c r="J22" s="10">
        <v>72</v>
      </c>
      <c r="K22" s="10">
        <v>20</v>
      </c>
      <c r="L22" s="10">
        <v>2828</v>
      </c>
      <c r="M22" s="20"/>
    </row>
    <row r="23" spans="1:13" ht="26.25" x14ac:dyDescent="0.4">
      <c r="A23" s="20"/>
      <c r="B23" s="149" t="s">
        <v>68</v>
      </c>
      <c r="C23" s="10">
        <v>395</v>
      </c>
      <c r="D23" s="10">
        <v>352</v>
      </c>
      <c r="E23" s="10">
        <v>616</v>
      </c>
      <c r="F23" s="10">
        <v>76</v>
      </c>
      <c r="G23" s="10">
        <v>88</v>
      </c>
      <c r="H23" s="10">
        <v>29</v>
      </c>
      <c r="I23" s="10">
        <v>3</v>
      </c>
      <c r="J23" s="10">
        <v>33</v>
      </c>
      <c r="K23" s="10">
        <v>11</v>
      </c>
      <c r="L23" s="10">
        <v>1603</v>
      </c>
      <c r="M23" s="20"/>
    </row>
    <row r="24" spans="1:13" ht="13.15" x14ac:dyDescent="0.4">
      <c r="A24" s="20"/>
      <c r="B24" s="149" t="s">
        <v>58</v>
      </c>
      <c r="C24" s="10">
        <v>84</v>
      </c>
      <c r="D24" s="10">
        <v>50</v>
      </c>
      <c r="E24" s="10">
        <v>75</v>
      </c>
      <c r="F24" s="10">
        <v>20</v>
      </c>
      <c r="G24" s="10">
        <v>26</v>
      </c>
      <c r="H24" s="10">
        <v>3</v>
      </c>
      <c r="I24" s="10">
        <v>2</v>
      </c>
      <c r="J24" s="10">
        <v>4</v>
      </c>
      <c r="K24" s="10">
        <v>1</v>
      </c>
      <c r="L24" s="10">
        <v>265</v>
      </c>
      <c r="M24" s="20"/>
    </row>
    <row r="25" spans="1:13" ht="13.15" x14ac:dyDescent="0.4">
      <c r="A25" s="20"/>
      <c r="B25" s="149" t="s">
        <v>62</v>
      </c>
      <c r="C25" s="10">
        <v>4971</v>
      </c>
      <c r="D25" s="10">
        <v>3019</v>
      </c>
      <c r="E25" s="10">
        <v>5889</v>
      </c>
      <c r="F25" s="10">
        <v>1736</v>
      </c>
      <c r="G25" s="10">
        <v>2201</v>
      </c>
      <c r="H25" s="10">
        <v>655</v>
      </c>
      <c r="I25" s="10">
        <v>60</v>
      </c>
      <c r="J25" s="10">
        <v>229</v>
      </c>
      <c r="K25" s="10">
        <v>118</v>
      </c>
      <c r="L25" s="10">
        <v>18878</v>
      </c>
      <c r="M25" s="20"/>
    </row>
    <row r="26" spans="1:13" ht="13.15" x14ac:dyDescent="0.4">
      <c r="A26" s="25"/>
      <c r="B26" s="26" t="s">
        <v>24</v>
      </c>
      <c r="C26" s="136">
        <v>8047</v>
      </c>
      <c r="D26" s="136">
        <v>5422</v>
      </c>
      <c r="E26" s="136">
        <v>9586</v>
      </c>
      <c r="F26" s="136">
        <v>2633</v>
      </c>
      <c r="G26" s="136">
        <v>3363</v>
      </c>
      <c r="H26" s="136">
        <v>1026</v>
      </c>
      <c r="I26" s="136">
        <v>135</v>
      </c>
      <c r="J26" s="136">
        <v>655</v>
      </c>
      <c r="K26" s="136">
        <v>238</v>
      </c>
      <c r="L26" s="136">
        <v>31105</v>
      </c>
      <c r="M26" s="20"/>
    </row>
    <row r="27" spans="1:13" ht="26.25" x14ac:dyDescent="0.4">
      <c r="A27" s="40" t="s">
        <v>12</v>
      </c>
      <c r="B27" s="149" t="s">
        <v>66</v>
      </c>
      <c r="C27" s="10">
        <v>71</v>
      </c>
      <c r="D27" s="10">
        <v>26</v>
      </c>
      <c r="E27" s="10">
        <v>55</v>
      </c>
      <c r="F27" s="10">
        <v>11</v>
      </c>
      <c r="G27" s="10">
        <v>21</v>
      </c>
      <c r="H27" s="10">
        <v>9</v>
      </c>
      <c r="I27" s="10">
        <v>4</v>
      </c>
      <c r="J27" s="10">
        <v>19</v>
      </c>
      <c r="K27" s="10">
        <v>5</v>
      </c>
      <c r="L27" s="10">
        <v>221</v>
      </c>
      <c r="M27" s="20"/>
    </row>
    <row r="28" spans="1:13" ht="26.25" x14ac:dyDescent="0.4">
      <c r="A28" s="149"/>
      <c r="B28" s="149" t="s">
        <v>65</v>
      </c>
      <c r="C28" s="10">
        <v>66</v>
      </c>
      <c r="D28" s="10">
        <v>26</v>
      </c>
      <c r="E28" s="10">
        <v>67</v>
      </c>
      <c r="F28" s="10">
        <v>5</v>
      </c>
      <c r="G28" s="10">
        <v>26</v>
      </c>
      <c r="H28" s="10">
        <v>8</v>
      </c>
      <c r="I28" s="10">
        <v>4</v>
      </c>
      <c r="J28" s="10">
        <v>14</v>
      </c>
      <c r="K28" s="10">
        <v>2</v>
      </c>
      <c r="L28" s="10">
        <v>218</v>
      </c>
      <c r="M28" s="20"/>
    </row>
    <row r="29" spans="1:13" ht="26.25" x14ac:dyDescent="0.4">
      <c r="A29" s="20"/>
      <c r="B29" s="149" t="s">
        <v>67</v>
      </c>
      <c r="C29" s="10">
        <v>56</v>
      </c>
      <c r="D29" s="10">
        <v>24</v>
      </c>
      <c r="E29" s="10">
        <v>40</v>
      </c>
      <c r="F29" s="10">
        <v>8</v>
      </c>
      <c r="G29" s="10">
        <v>29</v>
      </c>
      <c r="H29" s="10">
        <v>6</v>
      </c>
      <c r="I29" s="10">
        <v>2</v>
      </c>
      <c r="J29" s="10">
        <v>3</v>
      </c>
      <c r="K29" s="10">
        <v>0</v>
      </c>
      <c r="L29" s="10">
        <v>168</v>
      </c>
      <c r="M29" s="20"/>
    </row>
    <row r="30" spans="1:13" ht="26.25" x14ac:dyDescent="0.4">
      <c r="A30" s="20"/>
      <c r="B30" s="149" t="s">
        <v>68</v>
      </c>
      <c r="C30" s="10">
        <v>0</v>
      </c>
      <c r="D30" s="10">
        <v>0</v>
      </c>
      <c r="E30" s="10">
        <v>4</v>
      </c>
      <c r="F30" s="10">
        <v>0</v>
      </c>
      <c r="G30" s="10">
        <v>0</v>
      </c>
      <c r="H30" s="10">
        <v>0</v>
      </c>
      <c r="I30" s="10">
        <v>0</v>
      </c>
      <c r="J30" s="10">
        <v>0</v>
      </c>
      <c r="K30" s="10">
        <v>0</v>
      </c>
      <c r="L30" s="10">
        <v>4</v>
      </c>
      <c r="M30" s="20"/>
    </row>
    <row r="31" spans="1:13" ht="13.15" x14ac:dyDescent="0.4">
      <c r="A31" s="20"/>
      <c r="B31" s="149" t="s">
        <v>58</v>
      </c>
      <c r="C31" s="10">
        <v>0</v>
      </c>
      <c r="D31" s="10">
        <v>0</v>
      </c>
      <c r="E31" s="10">
        <v>2</v>
      </c>
      <c r="F31" s="10">
        <v>0</v>
      </c>
      <c r="G31" s="10">
        <v>1</v>
      </c>
      <c r="H31" s="10">
        <v>1</v>
      </c>
      <c r="I31" s="10">
        <v>0</v>
      </c>
      <c r="J31" s="10">
        <v>1</v>
      </c>
      <c r="K31" s="10">
        <v>0</v>
      </c>
      <c r="L31" s="10">
        <v>5</v>
      </c>
      <c r="M31" s="20"/>
    </row>
    <row r="32" spans="1:13" ht="13.15" x14ac:dyDescent="0.4">
      <c r="A32" s="20"/>
      <c r="B32" s="149" t="s">
        <v>62</v>
      </c>
      <c r="C32" s="10">
        <v>74</v>
      </c>
      <c r="D32" s="10">
        <v>30</v>
      </c>
      <c r="E32" s="10">
        <v>59</v>
      </c>
      <c r="F32" s="10">
        <v>8</v>
      </c>
      <c r="G32" s="10">
        <v>26</v>
      </c>
      <c r="H32" s="10">
        <v>9</v>
      </c>
      <c r="I32" s="10">
        <v>0</v>
      </c>
      <c r="J32" s="10">
        <v>3</v>
      </c>
      <c r="K32" s="10">
        <v>3</v>
      </c>
      <c r="L32" s="10">
        <v>212</v>
      </c>
      <c r="M32" s="20"/>
    </row>
    <row r="33" spans="1:13" ht="13.15" x14ac:dyDescent="0.4">
      <c r="A33" s="25"/>
      <c r="B33" s="26" t="s">
        <v>24</v>
      </c>
      <c r="C33" s="136">
        <v>267</v>
      </c>
      <c r="D33" s="136">
        <v>106</v>
      </c>
      <c r="E33" s="136">
        <v>227</v>
      </c>
      <c r="F33" s="136">
        <v>32</v>
      </c>
      <c r="G33" s="136">
        <v>103</v>
      </c>
      <c r="H33" s="136">
        <v>33</v>
      </c>
      <c r="I33" s="136">
        <v>10</v>
      </c>
      <c r="J33" s="136">
        <v>40</v>
      </c>
      <c r="K33" s="136">
        <v>10</v>
      </c>
      <c r="L33" s="136">
        <v>828</v>
      </c>
      <c r="M33" s="20"/>
    </row>
    <row r="34" spans="1:13" ht="26.25" x14ac:dyDescent="0.4">
      <c r="A34" s="147" t="s">
        <v>135</v>
      </c>
      <c r="B34" s="149" t="s">
        <v>66</v>
      </c>
      <c r="C34" s="10">
        <v>238</v>
      </c>
      <c r="D34" s="10">
        <v>166</v>
      </c>
      <c r="E34" s="10">
        <v>521</v>
      </c>
      <c r="F34" s="10">
        <v>50</v>
      </c>
      <c r="G34" s="10">
        <v>114</v>
      </c>
      <c r="H34" s="10">
        <v>39</v>
      </c>
      <c r="I34" s="10">
        <v>28</v>
      </c>
      <c r="J34" s="10">
        <v>87</v>
      </c>
      <c r="K34" s="10">
        <v>21</v>
      </c>
      <c r="L34" s="10">
        <v>1264</v>
      </c>
      <c r="M34" s="20"/>
    </row>
    <row r="35" spans="1:13" ht="26.25" x14ac:dyDescent="0.4">
      <c r="A35" s="40"/>
      <c r="B35" s="149" t="s">
        <v>65</v>
      </c>
      <c r="C35" s="10">
        <v>209</v>
      </c>
      <c r="D35" s="10">
        <v>127</v>
      </c>
      <c r="E35" s="10">
        <v>471</v>
      </c>
      <c r="F35" s="10">
        <v>30</v>
      </c>
      <c r="G35" s="10">
        <v>114</v>
      </c>
      <c r="H35" s="10">
        <v>33</v>
      </c>
      <c r="I35" s="10">
        <v>19</v>
      </c>
      <c r="J35" s="10">
        <v>51</v>
      </c>
      <c r="K35" s="10">
        <v>9</v>
      </c>
      <c r="L35" s="10">
        <v>1063</v>
      </c>
      <c r="M35" s="20"/>
    </row>
    <row r="36" spans="1:13" ht="26.25" x14ac:dyDescent="0.4">
      <c r="A36" s="20"/>
      <c r="B36" s="149" t="s">
        <v>67</v>
      </c>
      <c r="C36" s="10">
        <v>127</v>
      </c>
      <c r="D36" s="10">
        <v>95</v>
      </c>
      <c r="E36" s="10">
        <v>337</v>
      </c>
      <c r="F36" s="10">
        <v>31</v>
      </c>
      <c r="G36" s="10">
        <v>74</v>
      </c>
      <c r="H36" s="10">
        <v>24</v>
      </c>
      <c r="I36" s="10">
        <v>13</v>
      </c>
      <c r="J36" s="10">
        <v>24</v>
      </c>
      <c r="K36" s="10">
        <v>8</v>
      </c>
      <c r="L36" s="10">
        <v>733</v>
      </c>
      <c r="M36" s="20"/>
    </row>
    <row r="37" spans="1:13" ht="26.25" x14ac:dyDescent="0.4">
      <c r="A37" s="20"/>
      <c r="B37" s="149" t="s">
        <v>68</v>
      </c>
      <c r="C37" s="10">
        <v>5</v>
      </c>
      <c r="D37" s="10">
        <v>0</v>
      </c>
      <c r="E37" s="10">
        <v>12</v>
      </c>
      <c r="F37" s="10">
        <v>0</v>
      </c>
      <c r="G37" s="10">
        <v>0</v>
      </c>
      <c r="H37" s="10">
        <v>0</v>
      </c>
      <c r="I37" s="10">
        <v>0</v>
      </c>
      <c r="J37" s="10">
        <v>1</v>
      </c>
      <c r="K37" s="10">
        <v>0</v>
      </c>
      <c r="L37" s="10">
        <v>18</v>
      </c>
      <c r="M37" s="20"/>
    </row>
    <row r="38" spans="1:13" ht="13.15" x14ac:dyDescent="0.4">
      <c r="A38" s="20"/>
      <c r="B38" s="149" t="s">
        <v>58</v>
      </c>
      <c r="C38" s="10">
        <v>2</v>
      </c>
      <c r="D38" s="10">
        <v>4</v>
      </c>
      <c r="E38" s="10">
        <v>12</v>
      </c>
      <c r="F38" s="10">
        <v>2</v>
      </c>
      <c r="G38" s="10">
        <v>5</v>
      </c>
      <c r="H38" s="10">
        <v>3</v>
      </c>
      <c r="I38" s="10">
        <v>1</v>
      </c>
      <c r="J38" s="10">
        <v>1</v>
      </c>
      <c r="K38" s="10">
        <v>0</v>
      </c>
      <c r="L38" s="10">
        <v>30</v>
      </c>
      <c r="M38" s="20"/>
    </row>
    <row r="39" spans="1:13" ht="13.15" x14ac:dyDescent="0.4">
      <c r="A39" s="20"/>
      <c r="B39" s="149" t="s">
        <v>62</v>
      </c>
      <c r="C39" s="10">
        <v>266</v>
      </c>
      <c r="D39" s="10">
        <v>156</v>
      </c>
      <c r="E39" s="10">
        <v>689</v>
      </c>
      <c r="F39" s="10">
        <v>67</v>
      </c>
      <c r="G39" s="10">
        <v>80</v>
      </c>
      <c r="H39" s="10">
        <v>32</v>
      </c>
      <c r="I39" s="10">
        <v>8</v>
      </c>
      <c r="J39" s="10">
        <v>16</v>
      </c>
      <c r="K39" s="10">
        <v>11</v>
      </c>
      <c r="L39" s="10">
        <v>1325</v>
      </c>
      <c r="M39" s="20"/>
    </row>
    <row r="40" spans="1:13" ht="13.15" x14ac:dyDescent="0.4">
      <c r="A40" s="25"/>
      <c r="B40" s="26" t="s">
        <v>24</v>
      </c>
      <c r="C40" s="136">
        <v>847</v>
      </c>
      <c r="D40" s="136">
        <v>548</v>
      </c>
      <c r="E40" s="136">
        <v>2042</v>
      </c>
      <c r="F40" s="136">
        <v>180</v>
      </c>
      <c r="G40" s="136">
        <v>387</v>
      </c>
      <c r="H40" s="136">
        <v>131</v>
      </c>
      <c r="I40" s="136">
        <v>69</v>
      </c>
      <c r="J40" s="136">
        <v>180</v>
      </c>
      <c r="K40" s="136">
        <v>49</v>
      </c>
      <c r="L40" s="136">
        <v>4433</v>
      </c>
      <c r="M40" s="20"/>
    </row>
    <row r="41" spans="1:13" ht="26.25" x14ac:dyDescent="0.4">
      <c r="A41" s="40" t="s">
        <v>253</v>
      </c>
      <c r="B41" s="149" t="s">
        <v>66</v>
      </c>
      <c r="C41" s="10">
        <v>57</v>
      </c>
      <c r="D41" s="10">
        <v>26</v>
      </c>
      <c r="E41" s="10">
        <v>40</v>
      </c>
      <c r="F41" s="10">
        <v>5</v>
      </c>
      <c r="G41" s="10">
        <v>53</v>
      </c>
      <c r="H41" s="10">
        <v>7</v>
      </c>
      <c r="I41" s="10">
        <v>3</v>
      </c>
      <c r="J41" s="10">
        <v>29</v>
      </c>
      <c r="K41" s="10">
        <v>9</v>
      </c>
      <c r="L41" s="10">
        <v>229</v>
      </c>
      <c r="M41" s="20"/>
    </row>
    <row r="42" spans="1:13" ht="26.25" x14ac:dyDescent="0.4">
      <c r="A42" s="149"/>
      <c r="B42" s="149" t="s">
        <v>65</v>
      </c>
      <c r="C42" s="10">
        <v>56</v>
      </c>
      <c r="D42" s="10">
        <v>22</v>
      </c>
      <c r="E42" s="10">
        <v>38</v>
      </c>
      <c r="F42" s="10">
        <v>3</v>
      </c>
      <c r="G42" s="10">
        <v>49</v>
      </c>
      <c r="H42" s="10">
        <v>4</v>
      </c>
      <c r="I42" s="10">
        <v>2</v>
      </c>
      <c r="J42" s="10">
        <v>11</v>
      </c>
      <c r="K42" s="10">
        <v>3</v>
      </c>
      <c r="L42" s="10">
        <v>188</v>
      </c>
      <c r="M42" s="20"/>
    </row>
    <row r="43" spans="1:13" ht="26.25" x14ac:dyDescent="0.4">
      <c r="A43" s="20"/>
      <c r="B43" s="149" t="s">
        <v>67</v>
      </c>
      <c r="C43" s="10">
        <v>31</v>
      </c>
      <c r="D43" s="10">
        <v>8</v>
      </c>
      <c r="E43" s="10">
        <v>40</v>
      </c>
      <c r="F43" s="10">
        <v>2</v>
      </c>
      <c r="G43" s="10">
        <v>29</v>
      </c>
      <c r="H43" s="10">
        <v>7</v>
      </c>
      <c r="I43" s="10">
        <v>2</v>
      </c>
      <c r="J43" s="10">
        <v>5</v>
      </c>
      <c r="K43" s="10">
        <v>1</v>
      </c>
      <c r="L43" s="10">
        <v>125</v>
      </c>
      <c r="M43" s="20"/>
    </row>
    <row r="44" spans="1:13" ht="26.25" x14ac:dyDescent="0.4">
      <c r="A44" s="20"/>
      <c r="B44" s="149" t="s">
        <v>68</v>
      </c>
      <c r="C44" s="10">
        <v>1</v>
      </c>
      <c r="D44" s="10">
        <v>0</v>
      </c>
      <c r="E44" s="10">
        <v>0</v>
      </c>
      <c r="F44" s="10">
        <v>0</v>
      </c>
      <c r="G44" s="10">
        <v>0</v>
      </c>
      <c r="H44" s="10">
        <v>0</v>
      </c>
      <c r="I44" s="10">
        <v>0</v>
      </c>
      <c r="J44" s="10">
        <v>0</v>
      </c>
      <c r="K44" s="10">
        <v>0</v>
      </c>
      <c r="L44" s="10">
        <v>1</v>
      </c>
      <c r="M44" s="20"/>
    </row>
    <row r="45" spans="1:13" ht="13.15" x14ac:dyDescent="0.4">
      <c r="A45" s="20"/>
      <c r="B45" s="149" t="s">
        <v>58</v>
      </c>
      <c r="C45" s="10">
        <v>0</v>
      </c>
      <c r="D45" s="10">
        <v>1</v>
      </c>
      <c r="E45" s="10">
        <v>0</v>
      </c>
      <c r="F45" s="10">
        <v>0</v>
      </c>
      <c r="G45" s="10">
        <v>1</v>
      </c>
      <c r="H45" s="10">
        <v>1</v>
      </c>
      <c r="I45" s="10">
        <v>0</v>
      </c>
      <c r="J45" s="10">
        <v>1</v>
      </c>
      <c r="K45" s="10">
        <v>0</v>
      </c>
      <c r="L45" s="10">
        <v>4</v>
      </c>
      <c r="M45" s="20"/>
    </row>
    <row r="46" spans="1:13" ht="13.15" x14ac:dyDescent="0.4">
      <c r="A46" s="20"/>
      <c r="B46" s="149" t="s">
        <v>62</v>
      </c>
      <c r="C46" s="10">
        <v>39</v>
      </c>
      <c r="D46" s="10">
        <v>15</v>
      </c>
      <c r="E46" s="10">
        <v>47</v>
      </c>
      <c r="F46" s="10">
        <v>6</v>
      </c>
      <c r="G46" s="10">
        <v>42</v>
      </c>
      <c r="H46" s="10">
        <v>4</v>
      </c>
      <c r="I46" s="10">
        <v>0</v>
      </c>
      <c r="J46" s="10">
        <v>6</v>
      </c>
      <c r="K46" s="10">
        <v>1</v>
      </c>
      <c r="L46" s="10">
        <v>160</v>
      </c>
      <c r="M46" s="20"/>
    </row>
    <row r="47" spans="1:13" ht="13.15" x14ac:dyDescent="0.4">
      <c r="A47" s="25"/>
      <c r="B47" s="26" t="s">
        <v>24</v>
      </c>
      <c r="C47" s="136">
        <v>184</v>
      </c>
      <c r="D47" s="136">
        <v>72</v>
      </c>
      <c r="E47" s="136">
        <v>165</v>
      </c>
      <c r="F47" s="136">
        <v>16</v>
      </c>
      <c r="G47" s="136">
        <v>174</v>
      </c>
      <c r="H47" s="136">
        <v>23</v>
      </c>
      <c r="I47" s="136">
        <v>7</v>
      </c>
      <c r="J47" s="136">
        <v>52</v>
      </c>
      <c r="K47" s="136">
        <v>14</v>
      </c>
      <c r="L47" s="136">
        <v>707</v>
      </c>
      <c r="M47" s="20"/>
    </row>
    <row r="48" spans="1:13" ht="26.25" x14ac:dyDescent="0.4">
      <c r="A48" s="40" t="s">
        <v>247</v>
      </c>
      <c r="B48" s="149" t="s">
        <v>66</v>
      </c>
      <c r="C48" s="10">
        <v>26</v>
      </c>
      <c r="D48" s="10">
        <v>12</v>
      </c>
      <c r="E48" s="10">
        <v>27</v>
      </c>
      <c r="F48" s="10">
        <v>6</v>
      </c>
      <c r="G48" s="10">
        <v>12</v>
      </c>
      <c r="H48" s="10">
        <v>1</v>
      </c>
      <c r="I48" s="10">
        <v>1</v>
      </c>
      <c r="J48" s="10">
        <v>6</v>
      </c>
      <c r="K48" s="10">
        <v>4</v>
      </c>
      <c r="L48" s="10">
        <v>95</v>
      </c>
      <c r="M48" s="20"/>
    </row>
    <row r="49" spans="1:13" ht="26.25" x14ac:dyDescent="0.4">
      <c r="A49" s="20"/>
      <c r="B49" s="149" t="s">
        <v>65</v>
      </c>
      <c r="C49" s="10">
        <v>40</v>
      </c>
      <c r="D49" s="10">
        <v>10</v>
      </c>
      <c r="E49" s="10">
        <v>39</v>
      </c>
      <c r="F49" s="10">
        <v>4</v>
      </c>
      <c r="G49" s="10">
        <v>21</v>
      </c>
      <c r="H49" s="10">
        <v>1</v>
      </c>
      <c r="I49" s="10">
        <v>2</v>
      </c>
      <c r="J49" s="10">
        <v>6</v>
      </c>
      <c r="K49" s="10">
        <v>2</v>
      </c>
      <c r="L49" s="10">
        <v>125</v>
      </c>
      <c r="M49" s="20"/>
    </row>
    <row r="50" spans="1:13" ht="26.25" x14ac:dyDescent="0.4">
      <c r="A50" s="20"/>
      <c r="B50" s="149" t="s">
        <v>67</v>
      </c>
      <c r="C50" s="10">
        <v>18</v>
      </c>
      <c r="D50" s="10">
        <v>8</v>
      </c>
      <c r="E50" s="10">
        <v>16</v>
      </c>
      <c r="F50" s="10">
        <v>4</v>
      </c>
      <c r="G50" s="10">
        <v>9</v>
      </c>
      <c r="H50" s="10">
        <v>0</v>
      </c>
      <c r="I50" s="10">
        <v>1</v>
      </c>
      <c r="J50" s="10">
        <v>0</v>
      </c>
      <c r="K50" s="10">
        <v>2</v>
      </c>
      <c r="L50" s="10">
        <v>58</v>
      </c>
      <c r="M50" s="20"/>
    </row>
    <row r="51" spans="1:13" ht="26.25" x14ac:dyDescent="0.4">
      <c r="A51" s="20"/>
      <c r="B51" s="149" t="s">
        <v>68</v>
      </c>
      <c r="C51" s="10">
        <v>0</v>
      </c>
      <c r="D51" s="10">
        <v>0</v>
      </c>
      <c r="E51" s="10">
        <v>1</v>
      </c>
      <c r="F51" s="10">
        <v>0</v>
      </c>
      <c r="G51" s="10">
        <v>0</v>
      </c>
      <c r="H51" s="10">
        <v>0</v>
      </c>
      <c r="I51" s="10">
        <v>0</v>
      </c>
      <c r="J51" s="10">
        <v>0</v>
      </c>
      <c r="K51" s="10">
        <v>0</v>
      </c>
      <c r="L51" s="10">
        <v>1</v>
      </c>
      <c r="M51" s="20"/>
    </row>
    <row r="52" spans="1:13" ht="13.15" x14ac:dyDescent="0.4">
      <c r="A52" s="20"/>
      <c r="B52" s="149" t="s">
        <v>58</v>
      </c>
      <c r="C52" s="10">
        <v>0</v>
      </c>
      <c r="D52" s="10">
        <v>0</v>
      </c>
      <c r="E52" s="10">
        <v>0</v>
      </c>
      <c r="F52" s="10">
        <v>1</v>
      </c>
      <c r="G52" s="10">
        <v>1</v>
      </c>
      <c r="H52" s="10">
        <v>1</v>
      </c>
      <c r="I52" s="10">
        <v>0</v>
      </c>
      <c r="J52" s="10">
        <v>0</v>
      </c>
      <c r="K52" s="10">
        <v>0</v>
      </c>
      <c r="L52" s="10">
        <v>3</v>
      </c>
      <c r="M52" s="20"/>
    </row>
    <row r="53" spans="1:13" ht="13.15" x14ac:dyDescent="0.4">
      <c r="A53" s="20"/>
      <c r="B53" s="149" t="s">
        <v>62</v>
      </c>
      <c r="C53" s="10">
        <v>21</v>
      </c>
      <c r="D53" s="10">
        <v>8</v>
      </c>
      <c r="E53" s="10">
        <v>39</v>
      </c>
      <c r="F53" s="10">
        <v>4</v>
      </c>
      <c r="G53" s="10">
        <v>8</v>
      </c>
      <c r="H53" s="10">
        <v>6</v>
      </c>
      <c r="I53" s="10">
        <v>0</v>
      </c>
      <c r="J53" s="10">
        <v>2</v>
      </c>
      <c r="K53" s="10">
        <v>0</v>
      </c>
      <c r="L53" s="10">
        <v>88</v>
      </c>
      <c r="M53" s="20"/>
    </row>
    <row r="54" spans="1:13" ht="13.15" x14ac:dyDescent="0.4">
      <c r="A54" s="25"/>
      <c r="B54" s="26" t="s">
        <v>24</v>
      </c>
      <c r="C54" s="136">
        <v>105</v>
      </c>
      <c r="D54" s="136">
        <v>38</v>
      </c>
      <c r="E54" s="136">
        <v>122</v>
      </c>
      <c r="F54" s="136">
        <v>19</v>
      </c>
      <c r="G54" s="136">
        <v>51</v>
      </c>
      <c r="H54" s="136">
        <v>9</v>
      </c>
      <c r="I54" s="136">
        <v>4</v>
      </c>
      <c r="J54" s="136">
        <v>14</v>
      </c>
      <c r="K54" s="136">
        <v>8</v>
      </c>
      <c r="L54" s="136">
        <v>370</v>
      </c>
      <c r="M54" s="20"/>
    </row>
    <row r="55" spans="1:13" ht="26.25" x14ac:dyDescent="0.4">
      <c r="A55" s="40" t="s">
        <v>251</v>
      </c>
      <c r="B55" s="149" t="s">
        <v>66</v>
      </c>
      <c r="C55" s="10">
        <v>80</v>
      </c>
      <c r="D55" s="10">
        <v>42</v>
      </c>
      <c r="E55" s="10">
        <v>116</v>
      </c>
      <c r="F55" s="10">
        <v>14</v>
      </c>
      <c r="G55" s="10">
        <v>30</v>
      </c>
      <c r="H55" s="10">
        <v>8</v>
      </c>
      <c r="I55" s="10">
        <v>2</v>
      </c>
      <c r="J55" s="10">
        <v>25</v>
      </c>
      <c r="K55" s="10">
        <v>8</v>
      </c>
      <c r="L55" s="10">
        <v>325</v>
      </c>
      <c r="M55" s="20"/>
    </row>
    <row r="56" spans="1:13" ht="26.25" x14ac:dyDescent="0.4">
      <c r="A56" s="20"/>
      <c r="B56" s="149" t="s">
        <v>65</v>
      </c>
      <c r="C56" s="10">
        <v>78</v>
      </c>
      <c r="D56" s="10">
        <v>52</v>
      </c>
      <c r="E56" s="10">
        <v>173</v>
      </c>
      <c r="F56" s="10">
        <v>13</v>
      </c>
      <c r="G56" s="10">
        <v>32</v>
      </c>
      <c r="H56" s="10">
        <v>16</v>
      </c>
      <c r="I56" s="10">
        <v>3</v>
      </c>
      <c r="J56" s="10">
        <v>31</v>
      </c>
      <c r="K56" s="10">
        <v>3</v>
      </c>
      <c r="L56" s="10">
        <v>401</v>
      </c>
      <c r="M56" s="20"/>
    </row>
    <row r="57" spans="1:13" ht="26.25" x14ac:dyDescent="0.4">
      <c r="A57" s="20"/>
      <c r="B57" s="149" t="s">
        <v>67</v>
      </c>
      <c r="C57" s="10">
        <v>59</v>
      </c>
      <c r="D57" s="10">
        <v>31</v>
      </c>
      <c r="E57" s="10">
        <v>139</v>
      </c>
      <c r="F57" s="10">
        <v>16</v>
      </c>
      <c r="G57" s="10">
        <v>33</v>
      </c>
      <c r="H57" s="10">
        <v>6</v>
      </c>
      <c r="I57" s="10">
        <v>2</v>
      </c>
      <c r="J57" s="10">
        <v>16</v>
      </c>
      <c r="K57" s="10">
        <v>4</v>
      </c>
      <c r="L57" s="10">
        <v>306</v>
      </c>
      <c r="M57" s="20"/>
    </row>
    <row r="58" spans="1:13" ht="26.25" x14ac:dyDescent="0.4">
      <c r="A58" s="20"/>
      <c r="B58" s="149" t="s">
        <v>68</v>
      </c>
      <c r="C58" s="10">
        <v>1</v>
      </c>
      <c r="D58" s="10">
        <v>1</v>
      </c>
      <c r="E58" s="10">
        <v>5</v>
      </c>
      <c r="F58" s="10">
        <v>0</v>
      </c>
      <c r="G58" s="10">
        <v>2</v>
      </c>
      <c r="H58" s="10">
        <v>0</v>
      </c>
      <c r="I58" s="10">
        <v>0</v>
      </c>
      <c r="J58" s="10">
        <v>0</v>
      </c>
      <c r="K58" s="10">
        <v>0</v>
      </c>
      <c r="L58" s="10">
        <v>9</v>
      </c>
      <c r="M58" s="20"/>
    </row>
    <row r="59" spans="1:13" ht="13.15" x14ac:dyDescent="0.4">
      <c r="A59" s="20"/>
      <c r="B59" s="149" t="s">
        <v>58</v>
      </c>
      <c r="C59" s="10">
        <v>1</v>
      </c>
      <c r="D59" s="10">
        <v>2</v>
      </c>
      <c r="E59" s="10">
        <v>10</v>
      </c>
      <c r="F59" s="10">
        <v>1</v>
      </c>
      <c r="G59" s="10">
        <v>2</v>
      </c>
      <c r="H59" s="10">
        <v>1</v>
      </c>
      <c r="I59" s="10">
        <v>0</v>
      </c>
      <c r="J59" s="10">
        <v>0</v>
      </c>
      <c r="K59" s="10">
        <v>0</v>
      </c>
      <c r="L59" s="10">
        <v>17</v>
      </c>
      <c r="M59" s="20"/>
    </row>
    <row r="60" spans="1:13" ht="13.15" x14ac:dyDescent="0.4">
      <c r="A60" s="20"/>
      <c r="B60" s="149" t="s">
        <v>62</v>
      </c>
      <c r="C60" s="10">
        <v>123</v>
      </c>
      <c r="D60" s="10">
        <v>73</v>
      </c>
      <c r="E60" s="10">
        <v>304</v>
      </c>
      <c r="F60" s="10">
        <v>34</v>
      </c>
      <c r="G60" s="10">
        <v>60</v>
      </c>
      <c r="H60" s="10">
        <v>18</v>
      </c>
      <c r="I60" s="10">
        <v>5</v>
      </c>
      <c r="J60" s="10">
        <v>10</v>
      </c>
      <c r="K60" s="10">
        <v>10</v>
      </c>
      <c r="L60" s="10">
        <v>637</v>
      </c>
      <c r="M60" s="20"/>
    </row>
    <row r="61" spans="1:13" ht="13.15" x14ac:dyDescent="0.4">
      <c r="A61" s="25"/>
      <c r="B61" s="26" t="s">
        <v>24</v>
      </c>
      <c r="C61" s="136">
        <v>342</v>
      </c>
      <c r="D61" s="136">
        <v>201</v>
      </c>
      <c r="E61" s="136">
        <v>747</v>
      </c>
      <c r="F61" s="136">
        <v>78</v>
      </c>
      <c r="G61" s="136">
        <v>159</v>
      </c>
      <c r="H61" s="136">
        <v>49</v>
      </c>
      <c r="I61" s="136">
        <v>12</v>
      </c>
      <c r="J61" s="136">
        <v>82</v>
      </c>
      <c r="K61" s="136">
        <v>25</v>
      </c>
      <c r="L61" s="136">
        <v>1695</v>
      </c>
      <c r="M61" s="20"/>
    </row>
    <row r="62" spans="1:13" ht="26.25" x14ac:dyDescent="0.4">
      <c r="A62" s="40" t="s">
        <v>138</v>
      </c>
      <c r="B62" s="149" t="s">
        <v>66</v>
      </c>
      <c r="C62" s="10">
        <v>75</v>
      </c>
      <c r="D62" s="10">
        <v>39</v>
      </c>
      <c r="E62" s="10">
        <v>134</v>
      </c>
      <c r="F62" s="10">
        <v>11</v>
      </c>
      <c r="G62" s="10">
        <v>16</v>
      </c>
      <c r="H62" s="10">
        <v>10</v>
      </c>
      <c r="I62" s="10">
        <v>4</v>
      </c>
      <c r="J62" s="10">
        <v>26</v>
      </c>
      <c r="K62" s="10">
        <v>7</v>
      </c>
      <c r="L62" s="10">
        <v>322</v>
      </c>
      <c r="M62" s="20"/>
    </row>
    <row r="63" spans="1:13" ht="26.25" x14ac:dyDescent="0.4">
      <c r="A63" s="20"/>
      <c r="B63" s="149" t="s">
        <v>65</v>
      </c>
      <c r="C63" s="10">
        <v>83</v>
      </c>
      <c r="D63" s="10">
        <v>45</v>
      </c>
      <c r="E63" s="10">
        <v>160</v>
      </c>
      <c r="F63" s="10">
        <v>24</v>
      </c>
      <c r="G63" s="10">
        <v>35</v>
      </c>
      <c r="H63" s="10">
        <v>7</v>
      </c>
      <c r="I63" s="10">
        <v>8</v>
      </c>
      <c r="J63" s="10">
        <v>24</v>
      </c>
      <c r="K63" s="10">
        <v>2</v>
      </c>
      <c r="L63" s="10">
        <v>388</v>
      </c>
      <c r="M63" s="20"/>
    </row>
    <row r="64" spans="1:13" ht="26.25" x14ac:dyDescent="0.4">
      <c r="A64" s="20"/>
      <c r="B64" s="149" t="s">
        <v>67</v>
      </c>
      <c r="C64" s="10">
        <v>65</v>
      </c>
      <c r="D64" s="10">
        <v>43</v>
      </c>
      <c r="E64" s="10">
        <v>135</v>
      </c>
      <c r="F64" s="10">
        <v>14</v>
      </c>
      <c r="G64" s="10">
        <v>37</v>
      </c>
      <c r="H64" s="10">
        <v>9</v>
      </c>
      <c r="I64" s="10">
        <v>6</v>
      </c>
      <c r="J64" s="10">
        <v>19</v>
      </c>
      <c r="K64" s="10">
        <v>1</v>
      </c>
      <c r="L64" s="10">
        <v>329</v>
      </c>
      <c r="M64" s="20"/>
    </row>
    <row r="65" spans="1:13" ht="26.25" x14ac:dyDescent="0.4">
      <c r="A65" s="20"/>
      <c r="B65" s="149" t="s">
        <v>68</v>
      </c>
      <c r="C65" s="10">
        <v>9</v>
      </c>
      <c r="D65" s="10">
        <v>10</v>
      </c>
      <c r="E65" s="10">
        <v>16</v>
      </c>
      <c r="F65" s="10">
        <v>3</v>
      </c>
      <c r="G65" s="10">
        <v>2</v>
      </c>
      <c r="H65" s="10">
        <v>3</v>
      </c>
      <c r="I65" s="10">
        <v>0</v>
      </c>
      <c r="J65" s="10">
        <v>4</v>
      </c>
      <c r="K65" s="10">
        <v>1</v>
      </c>
      <c r="L65" s="10">
        <v>48</v>
      </c>
      <c r="M65" s="20"/>
    </row>
    <row r="66" spans="1:13" ht="13.15" x14ac:dyDescent="0.4">
      <c r="A66" s="20"/>
      <c r="B66" s="149" t="s">
        <v>58</v>
      </c>
      <c r="C66" s="10">
        <v>2</v>
      </c>
      <c r="D66" s="10">
        <v>4</v>
      </c>
      <c r="E66" s="10">
        <v>6</v>
      </c>
      <c r="F66" s="10">
        <v>1</v>
      </c>
      <c r="G66" s="10">
        <v>4</v>
      </c>
      <c r="H66" s="10">
        <v>1</v>
      </c>
      <c r="I66" s="10">
        <v>0</v>
      </c>
      <c r="J66" s="10">
        <v>1</v>
      </c>
      <c r="K66" s="10">
        <v>1</v>
      </c>
      <c r="L66" s="10">
        <v>20</v>
      </c>
      <c r="M66" s="20"/>
    </row>
    <row r="67" spans="1:13" ht="13.15" x14ac:dyDescent="0.4">
      <c r="A67" s="146"/>
      <c r="B67" s="149" t="s">
        <v>62</v>
      </c>
      <c r="C67" s="10">
        <v>108</v>
      </c>
      <c r="D67" s="10">
        <v>88</v>
      </c>
      <c r="E67" s="10">
        <v>278</v>
      </c>
      <c r="F67" s="10">
        <v>21</v>
      </c>
      <c r="G67" s="10">
        <v>44</v>
      </c>
      <c r="H67" s="10">
        <v>19</v>
      </c>
      <c r="I67" s="10">
        <v>6</v>
      </c>
      <c r="J67" s="10">
        <v>10</v>
      </c>
      <c r="K67" s="10">
        <v>7</v>
      </c>
      <c r="L67" s="4">
        <v>581</v>
      </c>
      <c r="M67" s="146"/>
    </row>
    <row r="68" spans="1:13" ht="13.15" x14ac:dyDescent="0.4">
      <c r="A68" s="25"/>
      <c r="B68" s="26" t="s">
        <v>24</v>
      </c>
      <c r="C68" s="136">
        <v>342</v>
      </c>
      <c r="D68" s="136">
        <v>229</v>
      </c>
      <c r="E68" s="136">
        <v>729</v>
      </c>
      <c r="F68" s="136">
        <v>74</v>
      </c>
      <c r="G68" s="136">
        <v>138</v>
      </c>
      <c r="H68" s="136">
        <v>49</v>
      </c>
      <c r="I68" s="136">
        <v>24</v>
      </c>
      <c r="J68" s="136">
        <v>84</v>
      </c>
      <c r="K68" s="136">
        <v>19</v>
      </c>
      <c r="L68" s="136">
        <v>1688</v>
      </c>
      <c r="M68" s="146"/>
    </row>
    <row r="69" spans="1:13" ht="25.5" customHeight="1" x14ac:dyDescent="0.4">
      <c r="A69" s="147" t="s">
        <v>274</v>
      </c>
      <c r="B69" s="149" t="s">
        <v>66</v>
      </c>
      <c r="C69" s="19">
        <v>3458</v>
      </c>
      <c r="D69" s="19">
        <v>2207</v>
      </c>
      <c r="E69" s="19">
        <v>5208</v>
      </c>
      <c r="F69" s="19">
        <v>1025</v>
      </c>
      <c r="G69" s="19">
        <v>1523</v>
      </c>
      <c r="H69" s="19">
        <v>449</v>
      </c>
      <c r="I69" s="19">
        <v>214</v>
      </c>
      <c r="J69" s="19">
        <v>844</v>
      </c>
      <c r="K69" s="19">
        <v>175</v>
      </c>
      <c r="L69" s="19">
        <v>15103</v>
      </c>
      <c r="M69" s="146"/>
    </row>
    <row r="70" spans="1:13" ht="26.25" x14ac:dyDescent="0.4">
      <c r="A70" s="40"/>
      <c r="B70" s="149" t="s">
        <v>65</v>
      </c>
      <c r="C70" s="4">
        <v>1855</v>
      </c>
      <c r="D70" s="4">
        <v>1184</v>
      </c>
      <c r="E70" s="4">
        <v>3017</v>
      </c>
      <c r="F70" s="4">
        <v>520</v>
      </c>
      <c r="G70" s="4">
        <v>834</v>
      </c>
      <c r="H70" s="4">
        <v>253</v>
      </c>
      <c r="I70" s="4">
        <v>109</v>
      </c>
      <c r="J70" s="4">
        <v>310</v>
      </c>
      <c r="K70" s="4">
        <v>76</v>
      </c>
      <c r="L70" s="4">
        <v>8158</v>
      </c>
      <c r="M70" s="146"/>
    </row>
    <row r="71" spans="1:13" ht="26.25" x14ac:dyDescent="0.4">
      <c r="A71" s="20"/>
      <c r="B71" s="149" t="s">
        <v>67</v>
      </c>
      <c r="C71" s="4">
        <v>953</v>
      </c>
      <c r="D71" s="4">
        <v>613</v>
      </c>
      <c r="E71" s="4">
        <v>1681</v>
      </c>
      <c r="F71" s="4">
        <v>253</v>
      </c>
      <c r="G71" s="4">
        <v>449</v>
      </c>
      <c r="H71" s="4">
        <v>108</v>
      </c>
      <c r="I71" s="4">
        <v>29</v>
      </c>
      <c r="J71" s="4">
        <v>74</v>
      </c>
      <c r="K71" s="4">
        <v>31</v>
      </c>
      <c r="L71" s="4">
        <v>4191</v>
      </c>
      <c r="M71" s="146"/>
    </row>
    <row r="72" spans="1:13" ht="26.25" x14ac:dyDescent="0.4">
      <c r="A72" s="20"/>
      <c r="B72" s="149" t="s">
        <v>68</v>
      </c>
      <c r="C72" s="4">
        <v>123</v>
      </c>
      <c r="D72" s="4">
        <v>69</v>
      </c>
      <c r="E72" s="4">
        <v>290</v>
      </c>
      <c r="F72" s="4">
        <v>22</v>
      </c>
      <c r="G72" s="4">
        <v>34</v>
      </c>
      <c r="H72" s="4">
        <v>12</v>
      </c>
      <c r="I72" s="4">
        <v>2</v>
      </c>
      <c r="J72" s="4">
        <v>5</v>
      </c>
      <c r="K72" s="4">
        <v>4</v>
      </c>
      <c r="L72" s="4">
        <v>561</v>
      </c>
      <c r="M72" s="146"/>
    </row>
    <row r="73" spans="1:13" ht="13.15" x14ac:dyDescent="0.4">
      <c r="A73" s="20"/>
      <c r="B73" s="149" t="s">
        <v>58</v>
      </c>
      <c r="C73" s="4">
        <v>75</v>
      </c>
      <c r="D73" s="4">
        <v>37</v>
      </c>
      <c r="E73" s="4">
        <v>134</v>
      </c>
      <c r="F73" s="4">
        <v>38</v>
      </c>
      <c r="G73" s="4">
        <v>35</v>
      </c>
      <c r="H73" s="4">
        <v>16</v>
      </c>
      <c r="I73" s="4">
        <v>1</v>
      </c>
      <c r="J73" s="4">
        <v>5</v>
      </c>
      <c r="K73" s="4">
        <v>1</v>
      </c>
      <c r="L73" s="4">
        <v>342</v>
      </c>
      <c r="M73" s="146"/>
    </row>
    <row r="74" spans="1:13" ht="13.15" x14ac:dyDescent="0.4">
      <c r="A74" s="146"/>
      <c r="B74" s="149" t="s">
        <v>62</v>
      </c>
      <c r="C74" s="4">
        <v>1085</v>
      </c>
      <c r="D74" s="4">
        <v>551</v>
      </c>
      <c r="E74" s="4">
        <v>2160</v>
      </c>
      <c r="F74" s="4">
        <v>364</v>
      </c>
      <c r="G74" s="4">
        <v>564</v>
      </c>
      <c r="H74" s="4">
        <v>201</v>
      </c>
      <c r="I74" s="4">
        <v>38</v>
      </c>
      <c r="J74" s="4">
        <v>78</v>
      </c>
      <c r="K74" s="4">
        <v>40</v>
      </c>
      <c r="L74" s="4">
        <v>5081</v>
      </c>
      <c r="M74" s="146"/>
    </row>
    <row r="75" spans="1:13" ht="13.15" x14ac:dyDescent="0.4">
      <c r="A75" s="25"/>
      <c r="B75" s="26" t="s">
        <v>24</v>
      </c>
      <c r="C75" s="136">
        <v>7549</v>
      </c>
      <c r="D75" s="136">
        <v>4661</v>
      </c>
      <c r="E75" s="136">
        <v>12490</v>
      </c>
      <c r="F75" s="136">
        <v>2222</v>
      </c>
      <c r="G75" s="136">
        <v>3439</v>
      </c>
      <c r="H75" s="136">
        <v>1039</v>
      </c>
      <c r="I75" s="136">
        <v>393</v>
      </c>
      <c r="J75" s="136">
        <v>1316</v>
      </c>
      <c r="K75" s="136">
        <v>327</v>
      </c>
      <c r="L75" s="136">
        <v>33436</v>
      </c>
      <c r="M75" s="146"/>
    </row>
    <row r="76" spans="1:13" ht="26.25" x14ac:dyDescent="0.4">
      <c r="A76" s="147" t="s">
        <v>14</v>
      </c>
      <c r="B76" s="18" t="s">
        <v>66</v>
      </c>
      <c r="C76" s="19">
        <v>5333</v>
      </c>
      <c r="D76" s="19">
        <v>3517</v>
      </c>
      <c r="E76" s="19">
        <v>7425</v>
      </c>
      <c r="F76" s="19">
        <v>1551</v>
      </c>
      <c r="G76" s="19">
        <v>2303</v>
      </c>
      <c r="H76" s="19">
        <v>694</v>
      </c>
      <c r="I76" s="19">
        <v>276</v>
      </c>
      <c r="J76" s="19">
        <v>1259</v>
      </c>
      <c r="K76" s="19">
        <v>270</v>
      </c>
      <c r="L76" s="19">
        <v>22628</v>
      </c>
      <c r="M76" s="146"/>
    </row>
    <row r="77" spans="1:13" ht="26.25" x14ac:dyDescent="0.4">
      <c r="A77" s="20"/>
      <c r="B77" s="149" t="s">
        <v>65</v>
      </c>
      <c r="C77" s="4">
        <v>3873</v>
      </c>
      <c r="D77" s="4">
        <v>2591</v>
      </c>
      <c r="E77" s="4">
        <v>5526</v>
      </c>
      <c r="F77" s="4">
        <v>1047</v>
      </c>
      <c r="G77" s="4">
        <v>1668</v>
      </c>
      <c r="H77" s="4">
        <v>509</v>
      </c>
      <c r="I77" s="4">
        <v>175</v>
      </c>
      <c r="J77" s="4">
        <v>592</v>
      </c>
      <c r="K77" s="4">
        <v>154</v>
      </c>
      <c r="L77" s="4">
        <v>16135</v>
      </c>
      <c r="M77" s="146"/>
    </row>
    <row r="78" spans="1:13" ht="26.25" x14ac:dyDescent="0.4">
      <c r="A78" s="20"/>
      <c r="B78" s="149" t="s">
        <v>67</v>
      </c>
      <c r="C78" s="4">
        <v>2382</v>
      </c>
      <c r="D78" s="4">
        <v>1580</v>
      </c>
      <c r="E78" s="4">
        <v>3377</v>
      </c>
      <c r="F78" s="4">
        <v>581</v>
      </c>
      <c r="G78" s="4">
        <v>1010</v>
      </c>
      <c r="H78" s="4">
        <v>264</v>
      </c>
      <c r="I78" s="4">
        <v>77</v>
      </c>
      <c r="J78" s="4">
        <v>214</v>
      </c>
      <c r="K78" s="4">
        <v>71</v>
      </c>
      <c r="L78" s="4">
        <v>9556</v>
      </c>
      <c r="M78" s="146"/>
    </row>
    <row r="79" spans="1:13" ht="26.25" x14ac:dyDescent="0.4">
      <c r="A79" s="20"/>
      <c r="B79" s="149" t="s">
        <v>68</v>
      </c>
      <c r="C79" s="4">
        <v>1018</v>
      </c>
      <c r="D79" s="4">
        <v>746</v>
      </c>
      <c r="E79" s="4">
        <v>1347</v>
      </c>
      <c r="F79" s="4">
        <v>179</v>
      </c>
      <c r="G79" s="4">
        <v>190</v>
      </c>
      <c r="H79" s="4">
        <v>68</v>
      </c>
      <c r="I79" s="4">
        <v>6</v>
      </c>
      <c r="J79" s="4">
        <v>59</v>
      </c>
      <c r="K79" s="4">
        <v>18</v>
      </c>
      <c r="L79" s="4">
        <v>3631</v>
      </c>
      <c r="M79" s="146"/>
    </row>
    <row r="80" spans="1:13" ht="13.15" x14ac:dyDescent="0.4">
      <c r="A80" s="20"/>
      <c r="B80" s="149" t="s">
        <v>58</v>
      </c>
      <c r="C80" s="4">
        <v>170</v>
      </c>
      <c r="D80" s="4">
        <v>103</v>
      </c>
      <c r="E80" s="4">
        <v>236</v>
      </c>
      <c r="F80" s="4">
        <v>64</v>
      </c>
      <c r="G80" s="4">
        <v>75</v>
      </c>
      <c r="H80" s="4">
        <v>26</v>
      </c>
      <c r="I80" s="4">
        <v>5</v>
      </c>
      <c r="J80" s="4">
        <v>14</v>
      </c>
      <c r="K80" s="4">
        <v>3</v>
      </c>
      <c r="L80" s="4">
        <v>696</v>
      </c>
      <c r="M80" s="146"/>
    </row>
    <row r="81" spans="1:13" ht="13.15" x14ac:dyDescent="0.4">
      <c r="A81" s="146"/>
      <c r="B81" s="145" t="s">
        <v>62</v>
      </c>
      <c r="C81" s="4">
        <v>6788</v>
      </c>
      <c r="D81" s="4">
        <v>3968</v>
      </c>
      <c r="E81" s="4">
        <v>9394</v>
      </c>
      <c r="F81" s="4">
        <v>2268</v>
      </c>
      <c r="G81" s="4">
        <v>3061</v>
      </c>
      <c r="H81" s="4">
        <v>959</v>
      </c>
      <c r="I81" s="4">
        <v>117</v>
      </c>
      <c r="J81" s="4">
        <v>353</v>
      </c>
      <c r="K81" s="4">
        <v>186</v>
      </c>
      <c r="L81" s="4">
        <v>27094</v>
      </c>
      <c r="M81" s="146"/>
    </row>
    <row r="82" spans="1:13" ht="13.5" thickBot="1" x14ac:dyDescent="0.45">
      <c r="A82" s="153"/>
      <c r="B82" s="154" t="s">
        <v>24</v>
      </c>
      <c r="C82" s="155">
        <v>19564</v>
      </c>
      <c r="D82" s="155">
        <v>12505</v>
      </c>
      <c r="E82" s="155">
        <v>27305</v>
      </c>
      <c r="F82" s="155">
        <v>5690</v>
      </c>
      <c r="G82" s="155">
        <v>8307</v>
      </c>
      <c r="H82" s="155">
        <v>2520</v>
      </c>
      <c r="I82" s="155">
        <v>656</v>
      </c>
      <c r="J82" s="155">
        <v>2491</v>
      </c>
      <c r="K82" s="155">
        <v>702</v>
      </c>
      <c r="L82" s="155">
        <v>79740</v>
      </c>
      <c r="M82" s="14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13" ht="15.4" x14ac:dyDescent="0.45">
      <c r="A1" s="180"/>
      <c r="B1" s="180"/>
      <c r="C1" s="180"/>
      <c r="D1" s="180"/>
      <c r="E1" s="180"/>
      <c r="F1" s="180"/>
      <c r="G1" s="180"/>
      <c r="H1" s="180"/>
      <c r="I1" s="180"/>
      <c r="J1" s="180"/>
      <c r="K1" s="180"/>
      <c r="L1" s="180"/>
    </row>
    <row r="2" spans="1:13" x14ac:dyDescent="0.35">
      <c r="A2" s="196"/>
      <c r="B2" s="196"/>
      <c r="C2" s="196"/>
      <c r="D2" s="196"/>
      <c r="E2" s="196"/>
      <c r="F2" s="196"/>
      <c r="G2" s="196"/>
      <c r="H2" s="196"/>
      <c r="I2" s="196"/>
      <c r="J2" s="196"/>
      <c r="K2" s="196"/>
      <c r="L2" s="196"/>
    </row>
    <row r="3" spans="1:13" ht="15" x14ac:dyDescent="0.4">
      <c r="A3" s="174" t="s">
        <v>298</v>
      </c>
      <c r="B3" s="174"/>
      <c r="C3" s="174"/>
      <c r="D3" s="174"/>
      <c r="E3" s="174"/>
      <c r="F3" s="174"/>
      <c r="G3" s="174"/>
      <c r="H3" s="174"/>
      <c r="I3" s="174"/>
      <c r="J3" s="174"/>
      <c r="K3" s="174"/>
      <c r="L3" s="174"/>
    </row>
    <row r="5" spans="1:13" ht="13.5" thickBot="1" x14ac:dyDescent="0.45">
      <c r="A5" s="6"/>
    </row>
    <row r="6" spans="1:13" ht="41.1" customHeight="1" thickBot="1" x14ac:dyDescent="0.45">
      <c r="A6" s="7"/>
      <c r="B6" s="91" t="s">
        <v>7</v>
      </c>
      <c r="C6" s="91" t="s">
        <v>248</v>
      </c>
      <c r="D6" s="91" t="s">
        <v>9</v>
      </c>
      <c r="E6" s="91" t="s">
        <v>12</v>
      </c>
      <c r="F6" s="91" t="s">
        <v>135</v>
      </c>
      <c r="G6" s="91" t="s">
        <v>252</v>
      </c>
      <c r="H6" s="91" t="s">
        <v>247</v>
      </c>
      <c r="I6" s="91" t="s">
        <v>251</v>
      </c>
      <c r="J6" s="91" t="s">
        <v>136</v>
      </c>
      <c r="K6" s="91" t="s">
        <v>274</v>
      </c>
      <c r="L6" s="91" t="s">
        <v>64</v>
      </c>
      <c r="M6" s="146"/>
    </row>
    <row r="7" spans="1:13" ht="13.15" x14ac:dyDescent="0.4">
      <c r="A7" s="172" t="s">
        <v>262</v>
      </c>
      <c r="B7" s="4">
        <v>0</v>
      </c>
      <c r="C7" s="4">
        <v>0</v>
      </c>
      <c r="D7" s="4">
        <v>0</v>
      </c>
      <c r="E7" s="4">
        <v>0</v>
      </c>
      <c r="F7" s="4">
        <v>0</v>
      </c>
      <c r="G7" s="4">
        <v>0</v>
      </c>
      <c r="H7" s="4">
        <v>0</v>
      </c>
      <c r="I7" s="4">
        <v>0</v>
      </c>
      <c r="J7" s="4">
        <v>0</v>
      </c>
      <c r="K7" s="4">
        <v>0</v>
      </c>
      <c r="L7" s="4">
        <v>0</v>
      </c>
      <c r="M7" s="146"/>
    </row>
    <row r="8" spans="1:13" ht="13.15" x14ac:dyDescent="0.4">
      <c r="A8" s="172" t="s">
        <v>148</v>
      </c>
      <c r="B8" s="4">
        <v>0</v>
      </c>
      <c r="C8" s="4">
        <v>0</v>
      </c>
      <c r="D8" s="4">
        <v>0</v>
      </c>
      <c r="E8" s="4">
        <v>0</v>
      </c>
      <c r="F8" s="4">
        <v>0</v>
      </c>
      <c r="G8" s="4">
        <v>0</v>
      </c>
      <c r="H8" s="4">
        <v>0</v>
      </c>
      <c r="I8" s="4">
        <v>0</v>
      </c>
      <c r="J8" s="4">
        <v>0</v>
      </c>
      <c r="K8" s="4">
        <v>0</v>
      </c>
      <c r="L8" s="4">
        <v>0</v>
      </c>
      <c r="M8" s="146"/>
    </row>
    <row r="9" spans="1:13" ht="13.15" x14ac:dyDescent="0.4">
      <c r="A9" s="172" t="s">
        <v>263</v>
      </c>
      <c r="B9" s="4">
        <v>0</v>
      </c>
      <c r="C9" s="4">
        <v>0</v>
      </c>
      <c r="D9" s="4">
        <v>0</v>
      </c>
      <c r="E9" s="4">
        <v>0</v>
      </c>
      <c r="F9" s="4">
        <v>0</v>
      </c>
      <c r="G9" s="4">
        <v>0</v>
      </c>
      <c r="H9" s="4">
        <v>0</v>
      </c>
      <c r="I9" s="4">
        <v>0</v>
      </c>
      <c r="J9" s="4">
        <v>0</v>
      </c>
      <c r="K9" s="4">
        <v>0</v>
      </c>
      <c r="L9" s="4">
        <v>0</v>
      </c>
      <c r="M9" s="146"/>
    </row>
    <row r="10" spans="1:13" ht="13.15" x14ac:dyDescent="0.4">
      <c r="A10" s="172" t="s">
        <v>264</v>
      </c>
      <c r="B10" s="4">
        <v>0</v>
      </c>
      <c r="C10" s="4">
        <v>0</v>
      </c>
      <c r="D10" s="4">
        <v>0</v>
      </c>
      <c r="E10" s="4">
        <v>0</v>
      </c>
      <c r="F10" s="4">
        <v>80</v>
      </c>
      <c r="G10" s="4">
        <v>15</v>
      </c>
      <c r="H10" s="4">
        <v>17</v>
      </c>
      <c r="I10" s="4">
        <v>18</v>
      </c>
      <c r="J10" s="4">
        <v>0</v>
      </c>
      <c r="K10" s="4">
        <v>5</v>
      </c>
      <c r="L10" s="4">
        <v>120</v>
      </c>
      <c r="M10" s="146"/>
    </row>
    <row r="11" spans="1:13" ht="13.15" x14ac:dyDescent="0.4">
      <c r="A11" s="172" t="s">
        <v>265</v>
      </c>
      <c r="B11" s="4">
        <v>0</v>
      </c>
      <c r="C11" s="4">
        <v>0</v>
      </c>
      <c r="D11" s="4">
        <v>0</v>
      </c>
      <c r="E11" s="4">
        <v>0</v>
      </c>
      <c r="F11" s="4">
        <v>673</v>
      </c>
      <c r="G11" s="4">
        <v>81</v>
      </c>
      <c r="H11" s="4">
        <v>47</v>
      </c>
      <c r="I11" s="4">
        <v>67</v>
      </c>
      <c r="J11" s="4">
        <v>20</v>
      </c>
      <c r="K11" s="4">
        <v>22</v>
      </c>
      <c r="L11" s="4">
        <v>818</v>
      </c>
      <c r="M11" s="146"/>
    </row>
    <row r="12" spans="1:13" ht="13.15" x14ac:dyDescent="0.4">
      <c r="A12" s="172" t="s">
        <v>266</v>
      </c>
      <c r="B12" s="4">
        <v>0</v>
      </c>
      <c r="C12" s="4">
        <v>0</v>
      </c>
      <c r="D12" s="4">
        <v>0</v>
      </c>
      <c r="E12" s="4">
        <v>79</v>
      </c>
      <c r="F12" s="4">
        <v>964</v>
      </c>
      <c r="G12" s="4">
        <v>166</v>
      </c>
      <c r="H12" s="4">
        <v>65</v>
      </c>
      <c r="I12" s="4">
        <v>286</v>
      </c>
      <c r="J12" s="4">
        <v>80</v>
      </c>
      <c r="K12" s="4">
        <v>701</v>
      </c>
      <c r="L12" s="4">
        <v>2045</v>
      </c>
      <c r="M12" s="146"/>
    </row>
    <row r="13" spans="1:13" ht="13.15" x14ac:dyDescent="0.4">
      <c r="A13" s="172" t="s">
        <v>267</v>
      </c>
      <c r="B13" s="4">
        <v>0</v>
      </c>
      <c r="C13" s="4">
        <v>0</v>
      </c>
      <c r="D13" s="4">
        <v>0</v>
      </c>
      <c r="E13" s="4">
        <v>223</v>
      </c>
      <c r="F13" s="4">
        <v>1015</v>
      </c>
      <c r="G13" s="4">
        <v>175</v>
      </c>
      <c r="H13" s="4">
        <v>79</v>
      </c>
      <c r="I13" s="4">
        <v>468</v>
      </c>
      <c r="J13" s="4">
        <v>328</v>
      </c>
      <c r="K13" s="4">
        <v>3893</v>
      </c>
      <c r="L13" s="4">
        <v>5752</v>
      </c>
      <c r="M13" s="146"/>
    </row>
    <row r="14" spans="1:13" ht="13.15" x14ac:dyDescent="0.4">
      <c r="A14" s="6" t="s">
        <v>16</v>
      </c>
      <c r="B14" s="4">
        <v>0</v>
      </c>
      <c r="C14" s="4">
        <v>0</v>
      </c>
      <c r="D14" s="4">
        <v>0</v>
      </c>
      <c r="E14" s="4">
        <v>218</v>
      </c>
      <c r="F14" s="4">
        <v>833</v>
      </c>
      <c r="G14" s="4">
        <v>145</v>
      </c>
      <c r="H14" s="4">
        <v>73</v>
      </c>
      <c r="I14" s="4">
        <v>367</v>
      </c>
      <c r="J14" s="4">
        <v>341</v>
      </c>
      <c r="K14" s="4">
        <v>6142</v>
      </c>
      <c r="L14" s="4">
        <v>7761</v>
      </c>
      <c r="M14" s="146"/>
    </row>
    <row r="15" spans="1:13" ht="13.15" x14ac:dyDescent="0.4">
      <c r="A15" s="172" t="s">
        <v>17</v>
      </c>
      <c r="B15" s="4">
        <v>0</v>
      </c>
      <c r="C15" s="4">
        <v>0</v>
      </c>
      <c r="D15" s="4">
        <v>0</v>
      </c>
      <c r="E15" s="4">
        <v>185</v>
      </c>
      <c r="F15" s="4">
        <v>500</v>
      </c>
      <c r="G15" s="4">
        <v>84</v>
      </c>
      <c r="H15" s="4">
        <v>55</v>
      </c>
      <c r="I15" s="4">
        <v>250</v>
      </c>
      <c r="J15" s="4">
        <v>314</v>
      </c>
      <c r="K15" s="4">
        <v>7500</v>
      </c>
      <c r="L15" s="4">
        <v>8671</v>
      </c>
      <c r="M15" s="146"/>
    </row>
    <row r="16" spans="1:13" ht="13.15" x14ac:dyDescent="0.4">
      <c r="A16" s="6" t="s">
        <v>18</v>
      </c>
      <c r="B16" s="4">
        <v>0</v>
      </c>
      <c r="C16" s="4">
        <v>0</v>
      </c>
      <c r="D16" s="4">
        <v>975</v>
      </c>
      <c r="E16" s="4">
        <v>88</v>
      </c>
      <c r="F16" s="4">
        <v>241</v>
      </c>
      <c r="G16" s="4">
        <v>32</v>
      </c>
      <c r="H16" s="4">
        <v>29</v>
      </c>
      <c r="I16" s="4">
        <v>160</v>
      </c>
      <c r="J16" s="4">
        <v>257</v>
      </c>
      <c r="K16" s="4">
        <v>7511</v>
      </c>
      <c r="L16" s="4">
        <v>9157</v>
      </c>
      <c r="M16" s="146"/>
    </row>
    <row r="17" spans="1:13" ht="13.15" x14ac:dyDescent="0.4">
      <c r="A17" s="6" t="s">
        <v>19</v>
      </c>
      <c r="B17" s="4">
        <v>0</v>
      </c>
      <c r="C17" s="4">
        <v>409</v>
      </c>
      <c r="D17" s="4">
        <v>15480</v>
      </c>
      <c r="E17" s="4">
        <v>32</v>
      </c>
      <c r="F17" s="4">
        <v>101</v>
      </c>
      <c r="G17" s="4">
        <v>8</v>
      </c>
      <c r="H17" s="4">
        <v>5</v>
      </c>
      <c r="I17" s="4">
        <v>66</v>
      </c>
      <c r="J17" s="4">
        <v>187</v>
      </c>
      <c r="K17" s="4">
        <v>4893</v>
      </c>
      <c r="L17" s="4">
        <v>20727</v>
      </c>
      <c r="M17" s="146"/>
    </row>
    <row r="18" spans="1:13" ht="13.15" x14ac:dyDescent="0.4">
      <c r="A18" s="172" t="s">
        <v>20</v>
      </c>
      <c r="B18" s="4">
        <v>0</v>
      </c>
      <c r="C18" s="4">
        <v>1993</v>
      </c>
      <c r="D18" s="4">
        <v>11069</v>
      </c>
      <c r="E18" s="4">
        <v>3</v>
      </c>
      <c r="F18" s="4">
        <v>23</v>
      </c>
      <c r="G18" s="4">
        <v>1</v>
      </c>
      <c r="H18" s="4">
        <v>0</v>
      </c>
      <c r="I18" s="4">
        <v>10</v>
      </c>
      <c r="J18" s="4">
        <v>106</v>
      </c>
      <c r="K18" s="4">
        <v>1664</v>
      </c>
      <c r="L18" s="4">
        <v>13605</v>
      </c>
      <c r="M18" s="146"/>
    </row>
    <row r="19" spans="1:13" ht="13.15" x14ac:dyDescent="0.4">
      <c r="A19" s="172" t="s">
        <v>21</v>
      </c>
      <c r="B19" s="4">
        <v>0</v>
      </c>
      <c r="C19" s="4">
        <v>2035</v>
      </c>
      <c r="D19" s="4">
        <v>2527</v>
      </c>
      <c r="E19" s="4">
        <v>0</v>
      </c>
      <c r="F19" s="4">
        <v>3</v>
      </c>
      <c r="G19" s="4">
        <v>0</v>
      </c>
      <c r="H19" s="4">
        <v>0</v>
      </c>
      <c r="I19" s="4">
        <v>2</v>
      </c>
      <c r="J19" s="4">
        <v>38</v>
      </c>
      <c r="K19" s="4">
        <v>721</v>
      </c>
      <c r="L19" s="4">
        <v>4451</v>
      </c>
      <c r="M19" s="146"/>
    </row>
    <row r="20" spans="1:13" ht="13.15" x14ac:dyDescent="0.4">
      <c r="A20" s="172" t="s">
        <v>22</v>
      </c>
      <c r="B20" s="4">
        <v>0</v>
      </c>
      <c r="C20" s="4">
        <v>1368</v>
      </c>
      <c r="D20" s="4">
        <v>784</v>
      </c>
      <c r="E20" s="4">
        <v>0</v>
      </c>
      <c r="F20" s="4">
        <v>0</v>
      </c>
      <c r="G20" s="4">
        <v>0</v>
      </c>
      <c r="H20" s="4">
        <v>0</v>
      </c>
      <c r="I20" s="4">
        <v>1</v>
      </c>
      <c r="J20" s="4">
        <v>11</v>
      </c>
      <c r="K20" s="4">
        <v>284</v>
      </c>
      <c r="L20" s="4">
        <v>2138</v>
      </c>
      <c r="M20" s="146"/>
    </row>
    <row r="21" spans="1:13" ht="13.15" x14ac:dyDescent="0.4">
      <c r="A21" s="6" t="s">
        <v>23</v>
      </c>
      <c r="B21" s="4">
        <v>3575</v>
      </c>
      <c r="C21" s="4">
        <v>843</v>
      </c>
      <c r="D21" s="4">
        <v>270</v>
      </c>
      <c r="E21" s="4">
        <v>0</v>
      </c>
      <c r="F21" s="4">
        <v>0</v>
      </c>
      <c r="G21" s="4">
        <v>0</v>
      </c>
      <c r="H21" s="4">
        <v>0</v>
      </c>
      <c r="I21" s="4">
        <v>0</v>
      </c>
      <c r="J21" s="4">
        <v>6</v>
      </c>
      <c r="K21" s="4">
        <v>100</v>
      </c>
      <c r="L21" s="4">
        <v>4495</v>
      </c>
      <c r="M21" s="146"/>
    </row>
    <row r="22" spans="1:13" ht="13.15" x14ac:dyDescent="0.4">
      <c r="A22" s="21" t="s">
        <v>24</v>
      </c>
      <c r="B22" s="10">
        <v>3575</v>
      </c>
      <c r="C22" s="10">
        <v>6648</v>
      </c>
      <c r="D22" s="10">
        <v>31105</v>
      </c>
      <c r="E22" s="10">
        <v>828</v>
      </c>
      <c r="F22" s="10">
        <v>4433</v>
      </c>
      <c r="G22" s="10">
        <v>707</v>
      </c>
      <c r="H22" s="10">
        <v>370</v>
      </c>
      <c r="I22" s="10">
        <v>1695</v>
      </c>
      <c r="J22" s="10">
        <v>1688</v>
      </c>
      <c r="K22" s="10">
        <v>33436</v>
      </c>
      <c r="L22" s="10">
        <v>79740</v>
      </c>
      <c r="M22" s="4"/>
    </row>
    <row r="23" spans="1:13" ht="13.5" thickBot="1" x14ac:dyDescent="0.45">
      <c r="A23" s="157" t="s">
        <v>231</v>
      </c>
      <c r="B23" s="156">
        <v>96.574265734265737</v>
      </c>
      <c r="C23" s="156">
        <v>82.236913357400724</v>
      </c>
      <c r="D23" s="156">
        <v>74.987140331136473</v>
      </c>
      <c r="E23" s="156">
        <v>57.521739130434781</v>
      </c>
      <c r="F23" s="156">
        <v>52.602075344010828</v>
      </c>
      <c r="G23" s="156">
        <v>52.554455445544555</v>
      </c>
      <c r="H23" s="156">
        <v>53.162162162162161</v>
      </c>
      <c r="I23" s="156">
        <v>55.621828908554569</v>
      </c>
      <c r="J23" s="156">
        <v>61.662914691943129</v>
      </c>
      <c r="K23" s="156">
        <v>63.65450412728795</v>
      </c>
      <c r="L23" s="156">
        <v>69.580775018811138</v>
      </c>
      <c r="M23" s="146"/>
    </row>
    <row r="24" spans="1:13" x14ac:dyDescent="0.35">
      <c r="A24" s="146"/>
      <c r="B24" s="146"/>
      <c r="C24" s="146"/>
      <c r="D24" s="146"/>
      <c r="E24" s="146"/>
      <c r="F24" s="146"/>
      <c r="G24" s="146"/>
      <c r="H24" s="146"/>
      <c r="I24" s="146"/>
      <c r="J24" s="146"/>
      <c r="K24" s="146"/>
      <c r="L24" s="146"/>
      <c r="M24" s="146"/>
    </row>
    <row r="25" spans="1:13" x14ac:dyDescent="0.35">
      <c r="A25" s="146"/>
      <c r="B25" s="4"/>
      <c r="C25" s="4"/>
      <c r="D25" s="4"/>
      <c r="E25" s="4"/>
      <c r="F25" s="4"/>
      <c r="G25" s="4"/>
      <c r="H25" s="4"/>
      <c r="I25" s="4"/>
      <c r="J25" s="4"/>
      <c r="K25" s="4"/>
      <c r="L25" s="4"/>
      <c r="M25" s="14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row>
    <row r="2" spans="1:25" ht="15.4" x14ac:dyDescent="0.45">
      <c r="A2" s="196"/>
      <c r="B2" s="196"/>
      <c r="C2" s="196"/>
      <c r="D2" s="196"/>
      <c r="E2" s="196"/>
      <c r="F2" s="196"/>
      <c r="G2" s="196"/>
      <c r="H2" s="196"/>
      <c r="I2" s="196"/>
      <c r="J2" s="196"/>
      <c r="K2" s="197"/>
      <c r="L2" s="197"/>
    </row>
    <row r="3" spans="1:25" ht="15" x14ac:dyDescent="0.4">
      <c r="A3" s="174" t="s">
        <v>297</v>
      </c>
      <c r="B3" s="174"/>
      <c r="C3" s="174"/>
      <c r="D3" s="174"/>
      <c r="E3" s="174"/>
      <c r="F3" s="174"/>
      <c r="G3" s="174"/>
      <c r="H3" s="174"/>
      <c r="I3" s="174"/>
      <c r="J3" s="174"/>
      <c r="K3" s="174"/>
      <c r="L3" s="174"/>
    </row>
    <row r="5" spans="1:25" ht="13.5" thickBot="1" x14ac:dyDescent="0.45">
      <c r="A5" s="6" t="s">
        <v>268</v>
      </c>
      <c r="B5" s="146"/>
      <c r="C5" s="146"/>
      <c r="D5" s="146"/>
      <c r="E5" s="146"/>
      <c r="F5" s="146"/>
      <c r="G5" s="146"/>
      <c r="H5" s="146"/>
      <c r="I5" s="146"/>
      <c r="J5" s="146"/>
      <c r="K5" s="146"/>
      <c r="L5" s="146"/>
      <c r="M5" s="146"/>
      <c r="N5" s="146"/>
      <c r="O5" s="146"/>
      <c r="P5" s="146"/>
      <c r="Q5" s="146"/>
      <c r="R5" s="146"/>
      <c r="S5" s="146"/>
      <c r="T5" s="146"/>
      <c r="U5" s="146"/>
      <c r="V5" s="146"/>
      <c r="W5" s="146"/>
      <c r="X5" s="146"/>
      <c r="Y5" s="146"/>
    </row>
    <row r="6" spans="1:25" ht="41.1" customHeight="1" thickBot="1" x14ac:dyDescent="0.45">
      <c r="A6" s="7"/>
      <c r="B6" s="91" t="s">
        <v>7</v>
      </c>
      <c r="C6" s="91" t="s">
        <v>248</v>
      </c>
      <c r="D6" s="91" t="s">
        <v>9</v>
      </c>
      <c r="E6" s="91" t="s">
        <v>12</v>
      </c>
      <c r="F6" s="91" t="s">
        <v>135</v>
      </c>
      <c r="G6" s="91" t="s">
        <v>252</v>
      </c>
      <c r="H6" s="91" t="s">
        <v>247</v>
      </c>
      <c r="I6" s="91" t="s">
        <v>251</v>
      </c>
      <c r="J6" s="91" t="s">
        <v>136</v>
      </c>
      <c r="K6" s="91" t="s">
        <v>274</v>
      </c>
      <c r="L6" s="91" t="s">
        <v>64</v>
      </c>
      <c r="M6" s="146"/>
    </row>
    <row r="7" spans="1:25" ht="13.15" x14ac:dyDescent="0.4">
      <c r="A7" s="145" t="s">
        <v>262</v>
      </c>
      <c r="B7" s="4">
        <v>0</v>
      </c>
      <c r="C7" s="4">
        <v>0</v>
      </c>
      <c r="D7" s="4">
        <v>0</v>
      </c>
      <c r="E7" s="4">
        <v>0</v>
      </c>
      <c r="F7" s="4">
        <v>0</v>
      </c>
      <c r="G7" s="4">
        <v>0</v>
      </c>
      <c r="H7" s="4">
        <v>0</v>
      </c>
      <c r="I7" s="4">
        <v>0</v>
      </c>
      <c r="J7" s="4">
        <v>0</v>
      </c>
      <c r="K7" s="4">
        <v>0</v>
      </c>
      <c r="L7" s="4">
        <v>0</v>
      </c>
      <c r="M7" s="146"/>
    </row>
    <row r="8" spans="1:25" ht="13.15" x14ac:dyDescent="0.4">
      <c r="A8" s="145" t="s">
        <v>148</v>
      </c>
      <c r="B8" s="4">
        <v>0</v>
      </c>
      <c r="C8" s="4">
        <v>0</v>
      </c>
      <c r="D8" s="4">
        <v>0</v>
      </c>
      <c r="E8" s="4">
        <v>0</v>
      </c>
      <c r="F8" s="4">
        <v>0</v>
      </c>
      <c r="G8" s="4">
        <v>0</v>
      </c>
      <c r="H8" s="4">
        <v>0</v>
      </c>
      <c r="I8" s="4">
        <v>0</v>
      </c>
      <c r="J8" s="4">
        <v>0</v>
      </c>
      <c r="K8" s="4">
        <v>0</v>
      </c>
      <c r="L8" s="4">
        <v>0</v>
      </c>
      <c r="M8" s="146"/>
    </row>
    <row r="9" spans="1:25" ht="13.15" x14ac:dyDescent="0.4">
      <c r="A9" s="145" t="s">
        <v>263</v>
      </c>
      <c r="B9" s="4">
        <v>0</v>
      </c>
      <c r="C9" s="4">
        <v>0</v>
      </c>
      <c r="D9" s="4">
        <v>0</v>
      </c>
      <c r="E9" s="4">
        <v>0</v>
      </c>
      <c r="F9" s="4">
        <v>0</v>
      </c>
      <c r="G9" s="4">
        <v>0</v>
      </c>
      <c r="H9" s="4">
        <v>0</v>
      </c>
      <c r="I9" s="4">
        <v>0</v>
      </c>
      <c r="J9" s="4">
        <v>0</v>
      </c>
      <c r="K9" s="4">
        <v>0</v>
      </c>
      <c r="L9" s="4">
        <v>0</v>
      </c>
      <c r="M9" s="146"/>
    </row>
    <row r="10" spans="1:25" ht="13.15" x14ac:dyDescent="0.4">
      <c r="A10" s="145" t="s">
        <v>264</v>
      </c>
      <c r="B10" s="4">
        <v>0</v>
      </c>
      <c r="C10" s="4">
        <v>0</v>
      </c>
      <c r="D10" s="4">
        <v>0</v>
      </c>
      <c r="E10" s="4">
        <v>0</v>
      </c>
      <c r="F10" s="4">
        <v>78</v>
      </c>
      <c r="G10" s="4">
        <v>10</v>
      </c>
      <c r="H10" s="4">
        <v>14</v>
      </c>
      <c r="I10" s="4">
        <v>13</v>
      </c>
      <c r="J10" s="4">
        <v>0</v>
      </c>
      <c r="K10" s="4">
        <v>5</v>
      </c>
      <c r="L10" s="4">
        <v>107</v>
      </c>
      <c r="M10" s="146"/>
    </row>
    <row r="11" spans="1:25" ht="13.15" x14ac:dyDescent="0.4">
      <c r="A11" s="145" t="s">
        <v>265</v>
      </c>
      <c r="B11" s="4">
        <v>0</v>
      </c>
      <c r="C11" s="4">
        <v>0</v>
      </c>
      <c r="D11" s="4">
        <v>0</v>
      </c>
      <c r="E11" s="4">
        <v>0</v>
      </c>
      <c r="F11" s="4">
        <v>614</v>
      </c>
      <c r="G11" s="4">
        <v>67</v>
      </c>
      <c r="H11" s="4">
        <v>44</v>
      </c>
      <c r="I11" s="4">
        <v>60</v>
      </c>
      <c r="J11" s="4">
        <v>17</v>
      </c>
      <c r="K11" s="4">
        <v>16</v>
      </c>
      <c r="L11" s="4">
        <v>735</v>
      </c>
      <c r="M11" s="146"/>
    </row>
    <row r="12" spans="1:25" ht="13.15" x14ac:dyDescent="0.4">
      <c r="A12" s="145" t="s">
        <v>266</v>
      </c>
      <c r="B12" s="4">
        <v>0</v>
      </c>
      <c r="C12" s="4">
        <v>0</v>
      </c>
      <c r="D12" s="4">
        <v>0</v>
      </c>
      <c r="E12" s="4">
        <v>73</v>
      </c>
      <c r="F12" s="4">
        <v>885</v>
      </c>
      <c r="G12" s="4">
        <v>149</v>
      </c>
      <c r="H12" s="4">
        <v>58</v>
      </c>
      <c r="I12" s="4">
        <v>263</v>
      </c>
      <c r="J12" s="4">
        <v>75</v>
      </c>
      <c r="K12" s="4">
        <v>590</v>
      </c>
      <c r="L12" s="4">
        <v>1815</v>
      </c>
      <c r="M12" s="146"/>
    </row>
    <row r="13" spans="1:25" ht="13.15" x14ac:dyDescent="0.4">
      <c r="A13" s="145" t="s">
        <v>267</v>
      </c>
      <c r="B13" s="4">
        <v>0</v>
      </c>
      <c r="C13" s="4">
        <v>0</v>
      </c>
      <c r="D13" s="4">
        <v>0</v>
      </c>
      <c r="E13" s="4">
        <v>212</v>
      </c>
      <c r="F13" s="4">
        <v>945</v>
      </c>
      <c r="G13" s="4">
        <v>165</v>
      </c>
      <c r="H13" s="4">
        <v>75</v>
      </c>
      <c r="I13" s="4">
        <v>437</v>
      </c>
      <c r="J13" s="4">
        <v>300</v>
      </c>
      <c r="K13" s="4">
        <v>3161</v>
      </c>
      <c r="L13" s="4">
        <v>4888</v>
      </c>
      <c r="M13" s="146"/>
    </row>
    <row r="14" spans="1:25" ht="13.15" x14ac:dyDescent="0.4">
      <c r="A14" s="6" t="s">
        <v>16</v>
      </c>
      <c r="B14" s="4">
        <v>0</v>
      </c>
      <c r="C14" s="4">
        <v>0</v>
      </c>
      <c r="D14" s="4">
        <v>0</v>
      </c>
      <c r="E14" s="4">
        <v>208</v>
      </c>
      <c r="F14" s="4">
        <v>774</v>
      </c>
      <c r="G14" s="4">
        <v>136</v>
      </c>
      <c r="H14" s="4">
        <v>64</v>
      </c>
      <c r="I14" s="4">
        <v>345</v>
      </c>
      <c r="J14" s="4">
        <v>319</v>
      </c>
      <c r="K14" s="4">
        <v>5396</v>
      </c>
      <c r="L14" s="4">
        <v>6903</v>
      </c>
      <c r="M14" s="146"/>
    </row>
    <row r="15" spans="1:25" ht="13.15" x14ac:dyDescent="0.4">
      <c r="A15" s="145" t="s">
        <v>17</v>
      </c>
      <c r="B15" s="4">
        <v>0</v>
      </c>
      <c r="C15" s="4">
        <v>0</v>
      </c>
      <c r="D15" s="4">
        <v>0</v>
      </c>
      <c r="E15" s="4">
        <v>180</v>
      </c>
      <c r="F15" s="4">
        <v>484</v>
      </c>
      <c r="G15" s="4">
        <v>83</v>
      </c>
      <c r="H15" s="4">
        <v>51</v>
      </c>
      <c r="I15" s="4">
        <v>234</v>
      </c>
      <c r="J15" s="4">
        <v>306</v>
      </c>
      <c r="K15" s="4">
        <v>6863</v>
      </c>
      <c r="L15" s="4">
        <v>7994</v>
      </c>
      <c r="M15" s="146"/>
    </row>
    <row r="16" spans="1:25" ht="13.15" x14ac:dyDescent="0.4">
      <c r="A16" s="6" t="s">
        <v>18</v>
      </c>
      <c r="B16" s="4">
        <v>0</v>
      </c>
      <c r="C16" s="4">
        <v>0</v>
      </c>
      <c r="D16" s="4">
        <v>973</v>
      </c>
      <c r="E16" s="4">
        <v>87</v>
      </c>
      <c r="F16" s="4">
        <v>236</v>
      </c>
      <c r="G16" s="4">
        <v>30</v>
      </c>
      <c r="H16" s="4">
        <v>28</v>
      </c>
      <c r="I16" s="4">
        <v>156</v>
      </c>
      <c r="J16" s="4">
        <v>253</v>
      </c>
      <c r="K16" s="4">
        <v>7111</v>
      </c>
      <c r="L16" s="4">
        <v>8742</v>
      </c>
      <c r="M16" s="146"/>
    </row>
    <row r="17" spans="1:13" ht="13.15" x14ac:dyDescent="0.4">
      <c r="A17" s="6" t="s">
        <v>19</v>
      </c>
      <c r="B17" s="4">
        <v>0</v>
      </c>
      <c r="C17" s="4">
        <v>409</v>
      </c>
      <c r="D17" s="4">
        <v>15474</v>
      </c>
      <c r="E17" s="4">
        <v>32</v>
      </c>
      <c r="F17" s="4">
        <v>96</v>
      </c>
      <c r="G17" s="4">
        <v>8</v>
      </c>
      <c r="H17" s="4">
        <v>5</v>
      </c>
      <c r="I17" s="4">
        <v>61</v>
      </c>
      <c r="J17" s="4">
        <v>187</v>
      </c>
      <c r="K17" s="4">
        <v>4739</v>
      </c>
      <c r="L17" s="4">
        <v>20558</v>
      </c>
      <c r="M17" s="146"/>
    </row>
    <row r="18" spans="1:13" ht="13.15" x14ac:dyDescent="0.4">
      <c r="A18" s="145" t="s">
        <v>20</v>
      </c>
      <c r="B18" s="4">
        <v>0</v>
      </c>
      <c r="C18" s="4">
        <v>1991</v>
      </c>
      <c r="D18" s="4">
        <v>11043</v>
      </c>
      <c r="E18" s="4">
        <v>3</v>
      </c>
      <c r="F18" s="4">
        <v>23</v>
      </c>
      <c r="G18" s="4">
        <v>1</v>
      </c>
      <c r="H18" s="4">
        <v>0</v>
      </c>
      <c r="I18" s="4">
        <v>10</v>
      </c>
      <c r="J18" s="4">
        <v>106</v>
      </c>
      <c r="K18" s="4">
        <v>1625</v>
      </c>
      <c r="L18" s="4">
        <v>13538</v>
      </c>
      <c r="M18" s="146"/>
    </row>
    <row r="19" spans="1:13" ht="13.15" x14ac:dyDescent="0.4">
      <c r="A19" s="145" t="s">
        <v>21</v>
      </c>
      <c r="B19" s="4">
        <v>0</v>
      </c>
      <c r="C19" s="4">
        <v>2033</v>
      </c>
      <c r="D19" s="4">
        <v>2507</v>
      </c>
      <c r="E19" s="4">
        <v>0</v>
      </c>
      <c r="F19" s="4">
        <v>3</v>
      </c>
      <c r="G19" s="4">
        <v>0</v>
      </c>
      <c r="H19" s="4">
        <v>0</v>
      </c>
      <c r="I19" s="4">
        <v>2</v>
      </c>
      <c r="J19" s="4">
        <v>38</v>
      </c>
      <c r="K19" s="4">
        <v>709</v>
      </c>
      <c r="L19" s="4">
        <v>4418</v>
      </c>
      <c r="M19" s="146"/>
    </row>
    <row r="20" spans="1:13" ht="13.15" x14ac:dyDescent="0.4">
      <c r="A20" s="145" t="s">
        <v>22</v>
      </c>
      <c r="B20" s="4">
        <v>0</v>
      </c>
      <c r="C20" s="4">
        <v>1367</v>
      </c>
      <c r="D20" s="4">
        <v>783</v>
      </c>
      <c r="E20" s="4">
        <v>0</v>
      </c>
      <c r="F20" s="4">
        <v>0</v>
      </c>
      <c r="G20" s="4">
        <v>0</v>
      </c>
      <c r="H20" s="4">
        <v>0</v>
      </c>
      <c r="I20" s="4">
        <v>1</v>
      </c>
      <c r="J20" s="4">
        <v>11</v>
      </c>
      <c r="K20" s="4">
        <v>278</v>
      </c>
      <c r="L20" s="4">
        <v>2130</v>
      </c>
      <c r="M20" s="146"/>
    </row>
    <row r="21" spans="1:13" ht="13.15" x14ac:dyDescent="0.4">
      <c r="A21" s="6" t="s">
        <v>23</v>
      </c>
      <c r="B21" s="4">
        <v>3194</v>
      </c>
      <c r="C21" s="4">
        <v>837</v>
      </c>
      <c r="D21" s="4">
        <v>269</v>
      </c>
      <c r="E21" s="4">
        <v>0</v>
      </c>
      <c r="F21" s="4">
        <v>0</v>
      </c>
      <c r="G21" s="4">
        <v>0</v>
      </c>
      <c r="H21" s="4">
        <v>0</v>
      </c>
      <c r="I21" s="4">
        <v>0</v>
      </c>
      <c r="J21" s="4">
        <v>6</v>
      </c>
      <c r="K21" s="4">
        <v>96</v>
      </c>
      <c r="L21" s="4">
        <v>4104</v>
      </c>
      <c r="M21" s="146"/>
    </row>
    <row r="22" spans="1:13" ht="13.15" x14ac:dyDescent="0.4">
      <c r="A22" s="21" t="s">
        <v>24</v>
      </c>
      <c r="B22" s="10">
        <v>3194</v>
      </c>
      <c r="C22" s="10">
        <v>6637</v>
      </c>
      <c r="D22" s="10">
        <v>31049</v>
      </c>
      <c r="E22" s="10">
        <v>795</v>
      </c>
      <c r="F22" s="10">
        <v>4138</v>
      </c>
      <c r="G22" s="10">
        <v>649</v>
      </c>
      <c r="H22" s="10">
        <v>339</v>
      </c>
      <c r="I22" s="10">
        <v>1582</v>
      </c>
      <c r="J22" s="10">
        <v>1618</v>
      </c>
      <c r="K22" s="10">
        <v>30589</v>
      </c>
      <c r="L22" s="10">
        <v>75932</v>
      </c>
      <c r="M22" s="146"/>
    </row>
    <row r="23" spans="1:13" ht="13.5" thickBot="1" x14ac:dyDescent="0.45">
      <c r="A23" s="157" t="s">
        <v>231</v>
      </c>
      <c r="B23" s="156">
        <v>96.495303694427051</v>
      </c>
      <c r="C23" s="156">
        <v>82.226759077896645</v>
      </c>
      <c r="D23" s="156">
        <v>74.98096557054977</v>
      </c>
      <c r="E23" s="156">
        <v>57.650314465408805</v>
      </c>
      <c r="F23" s="156">
        <v>52.742145964233927</v>
      </c>
      <c r="G23" s="156">
        <v>52.95839753466872</v>
      </c>
      <c r="H23" s="156">
        <v>53.294985250737462</v>
      </c>
      <c r="I23" s="156">
        <v>55.76548672566372</v>
      </c>
      <c r="J23" s="156">
        <v>61.964153275648947</v>
      </c>
      <c r="K23" s="156">
        <v>64.074078917257836</v>
      </c>
      <c r="L23" s="156">
        <v>69.946913027445603</v>
      </c>
      <c r="M23" s="146"/>
    </row>
    <row r="24" spans="1:13" x14ac:dyDescent="0.35">
      <c r="A24" s="146"/>
      <c r="B24" s="146"/>
      <c r="C24" s="146"/>
      <c r="D24" s="146"/>
      <c r="E24" s="146"/>
      <c r="F24" s="146"/>
      <c r="G24" s="146"/>
      <c r="H24" s="146"/>
      <c r="I24" s="146"/>
      <c r="J24" s="146"/>
      <c r="K24" s="146"/>
      <c r="L24" s="146"/>
      <c r="M24" s="146"/>
    </row>
    <row r="25" spans="1:13" ht="13.5" thickBot="1" x14ac:dyDescent="0.45">
      <c r="A25" s="6" t="s">
        <v>269</v>
      </c>
      <c r="B25" s="146"/>
      <c r="C25" s="146"/>
      <c r="D25" s="146"/>
      <c r="E25" s="146"/>
      <c r="F25" s="146"/>
      <c r="G25" s="146"/>
      <c r="H25" s="146"/>
      <c r="I25" s="146"/>
      <c r="J25" s="146"/>
      <c r="K25" s="146"/>
      <c r="L25" s="146"/>
      <c r="M25" s="146"/>
    </row>
    <row r="26" spans="1:13" ht="41.1" customHeight="1" thickBot="1" x14ac:dyDescent="0.45">
      <c r="A26" s="7"/>
      <c r="B26" s="91" t="s">
        <v>7</v>
      </c>
      <c r="C26" s="91" t="s">
        <v>248</v>
      </c>
      <c r="D26" s="91" t="s">
        <v>9</v>
      </c>
      <c r="E26" s="91" t="s">
        <v>12</v>
      </c>
      <c r="F26" s="91" t="s">
        <v>135</v>
      </c>
      <c r="G26" s="91" t="s">
        <v>252</v>
      </c>
      <c r="H26" s="91" t="s">
        <v>247</v>
      </c>
      <c r="I26" s="91" t="s">
        <v>251</v>
      </c>
      <c r="J26" s="91" t="s">
        <v>136</v>
      </c>
      <c r="K26" s="91" t="s">
        <v>274</v>
      </c>
      <c r="L26" s="91" t="s">
        <v>64</v>
      </c>
      <c r="M26" s="146"/>
    </row>
    <row r="27" spans="1:13" ht="13.15" x14ac:dyDescent="0.4">
      <c r="A27" s="172" t="s">
        <v>262</v>
      </c>
      <c r="B27" s="4">
        <v>0</v>
      </c>
      <c r="C27" s="4">
        <v>0</v>
      </c>
      <c r="D27" s="4">
        <v>0</v>
      </c>
      <c r="E27" s="4">
        <v>0</v>
      </c>
      <c r="F27" s="4">
        <v>0</v>
      </c>
      <c r="G27" s="4">
        <v>0</v>
      </c>
      <c r="H27" s="4">
        <v>0</v>
      </c>
      <c r="I27" s="4">
        <v>0</v>
      </c>
      <c r="J27" s="4">
        <v>0</v>
      </c>
      <c r="K27" s="4">
        <v>0</v>
      </c>
      <c r="L27" s="4">
        <v>0</v>
      </c>
      <c r="M27" s="146"/>
    </row>
    <row r="28" spans="1:13" ht="13.15" x14ac:dyDescent="0.4">
      <c r="A28" s="172" t="s">
        <v>148</v>
      </c>
      <c r="B28" s="4">
        <v>0</v>
      </c>
      <c r="C28" s="4">
        <v>0</v>
      </c>
      <c r="D28" s="4">
        <v>0</v>
      </c>
      <c r="E28" s="4">
        <v>0</v>
      </c>
      <c r="F28" s="4">
        <v>0</v>
      </c>
      <c r="G28" s="4">
        <v>0</v>
      </c>
      <c r="H28" s="4">
        <v>0</v>
      </c>
      <c r="I28" s="4">
        <v>0</v>
      </c>
      <c r="J28" s="4">
        <v>0</v>
      </c>
      <c r="K28" s="4">
        <v>0</v>
      </c>
      <c r="L28" s="4">
        <v>0</v>
      </c>
      <c r="M28" s="146"/>
    </row>
    <row r="29" spans="1:13" ht="13.15" x14ac:dyDescent="0.4">
      <c r="A29" s="172" t="s">
        <v>263</v>
      </c>
      <c r="B29" s="4">
        <v>0</v>
      </c>
      <c r="C29" s="4">
        <v>0</v>
      </c>
      <c r="D29" s="4">
        <v>0</v>
      </c>
      <c r="E29" s="4">
        <v>0</v>
      </c>
      <c r="F29" s="4">
        <v>0</v>
      </c>
      <c r="G29" s="4">
        <v>0</v>
      </c>
      <c r="H29" s="4">
        <v>0</v>
      </c>
      <c r="I29" s="4">
        <v>0</v>
      </c>
      <c r="J29" s="4">
        <v>0</v>
      </c>
      <c r="K29" s="4">
        <v>0</v>
      </c>
      <c r="L29" s="4">
        <v>0</v>
      </c>
      <c r="M29" s="146"/>
    </row>
    <row r="30" spans="1:13" ht="13.15" x14ac:dyDescent="0.4">
      <c r="A30" s="172" t="s">
        <v>264</v>
      </c>
      <c r="B30" s="4">
        <v>0</v>
      </c>
      <c r="C30" s="4">
        <v>0</v>
      </c>
      <c r="D30" s="4">
        <v>0</v>
      </c>
      <c r="E30" s="4">
        <v>0</v>
      </c>
      <c r="F30" s="4">
        <v>2</v>
      </c>
      <c r="G30" s="4">
        <v>5</v>
      </c>
      <c r="H30" s="4">
        <v>3</v>
      </c>
      <c r="I30" s="4">
        <v>5</v>
      </c>
      <c r="J30" s="4">
        <v>0</v>
      </c>
      <c r="K30" s="4">
        <v>0</v>
      </c>
      <c r="L30" s="4">
        <v>13</v>
      </c>
      <c r="M30" s="146"/>
    </row>
    <row r="31" spans="1:13" ht="13.15" x14ac:dyDescent="0.4">
      <c r="A31" s="172" t="s">
        <v>265</v>
      </c>
      <c r="B31" s="4">
        <v>0</v>
      </c>
      <c r="C31" s="4">
        <v>0</v>
      </c>
      <c r="D31" s="4">
        <v>0</v>
      </c>
      <c r="E31" s="4">
        <v>0</v>
      </c>
      <c r="F31" s="4">
        <v>59</v>
      </c>
      <c r="G31" s="4">
        <v>14</v>
      </c>
      <c r="H31" s="4">
        <v>3</v>
      </c>
      <c r="I31" s="4">
        <v>7</v>
      </c>
      <c r="J31" s="4">
        <v>3</v>
      </c>
      <c r="K31" s="4">
        <v>6</v>
      </c>
      <c r="L31" s="4">
        <v>83</v>
      </c>
      <c r="M31" s="146"/>
    </row>
    <row r="32" spans="1:13" ht="13.15" x14ac:dyDescent="0.4">
      <c r="A32" s="172" t="s">
        <v>266</v>
      </c>
      <c r="B32" s="4">
        <v>0</v>
      </c>
      <c r="C32" s="4">
        <v>0</v>
      </c>
      <c r="D32" s="4">
        <v>0</v>
      </c>
      <c r="E32" s="4">
        <v>6</v>
      </c>
      <c r="F32" s="4">
        <v>79</v>
      </c>
      <c r="G32" s="4">
        <v>17</v>
      </c>
      <c r="H32" s="4">
        <v>7</v>
      </c>
      <c r="I32" s="4">
        <v>23</v>
      </c>
      <c r="J32" s="4">
        <v>5</v>
      </c>
      <c r="K32" s="4">
        <v>111</v>
      </c>
      <c r="L32" s="4">
        <v>230</v>
      </c>
      <c r="M32" s="146"/>
    </row>
    <row r="33" spans="1:13" ht="13.15" x14ac:dyDescent="0.4">
      <c r="A33" s="172" t="s">
        <v>267</v>
      </c>
      <c r="B33" s="4">
        <v>0</v>
      </c>
      <c r="C33" s="4">
        <v>0</v>
      </c>
      <c r="D33" s="4">
        <v>0</v>
      </c>
      <c r="E33" s="4">
        <v>11</v>
      </c>
      <c r="F33" s="4">
        <v>70</v>
      </c>
      <c r="G33" s="4">
        <v>10</v>
      </c>
      <c r="H33" s="4">
        <v>4</v>
      </c>
      <c r="I33" s="4">
        <v>31</v>
      </c>
      <c r="J33" s="4">
        <v>28</v>
      </c>
      <c r="K33" s="4">
        <v>732</v>
      </c>
      <c r="L33" s="4">
        <v>864</v>
      </c>
      <c r="M33" s="146"/>
    </row>
    <row r="34" spans="1:13" ht="13.15" x14ac:dyDescent="0.4">
      <c r="A34" s="6" t="s">
        <v>16</v>
      </c>
      <c r="B34" s="4">
        <v>0</v>
      </c>
      <c r="C34" s="4">
        <v>0</v>
      </c>
      <c r="D34" s="4">
        <v>0</v>
      </c>
      <c r="E34" s="4">
        <v>10</v>
      </c>
      <c r="F34" s="4">
        <v>59</v>
      </c>
      <c r="G34" s="4">
        <v>9</v>
      </c>
      <c r="H34" s="4">
        <v>9</v>
      </c>
      <c r="I34" s="4">
        <v>22</v>
      </c>
      <c r="J34" s="4">
        <v>22</v>
      </c>
      <c r="K34" s="4">
        <v>746</v>
      </c>
      <c r="L34" s="4">
        <v>858</v>
      </c>
      <c r="M34" s="146"/>
    </row>
    <row r="35" spans="1:13" ht="13.15" x14ac:dyDescent="0.4">
      <c r="A35" s="172" t="s">
        <v>17</v>
      </c>
      <c r="B35" s="4">
        <v>0</v>
      </c>
      <c r="C35" s="4">
        <v>0</v>
      </c>
      <c r="D35" s="4">
        <v>0</v>
      </c>
      <c r="E35" s="4">
        <v>5</v>
      </c>
      <c r="F35" s="4">
        <v>16</v>
      </c>
      <c r="G35" s="4">
        <v>1</v>
      </c>
      <c r="H35" s="4">
        <v>4</v>
      </c>
      <c r="I35" s="4">
        <v>16</v>
      </c>
      <c r="J35" s="4">
        <v>8</v>
      </c>
      <c r="K35" s="4">
        <v>637</v>
      </c>
      <c r="L35" s="4">
        <v>677</v>
      </c>
      <c r="M35" s="146"/>
    </row>
    <row r="36" spans="1:13" ht="13.15" x14ac:dyDescent="0.4">
      <c r="A36" s="6" t="s">
        <v>18</v>
      </c>
      <c r="B36" s="4">
        <v>0</v>
      </c>
      <c r="C36" s="4">
        <v>0</v>
      </c>
      <c r="D36" s="4">
        <v>2</v>
      </c>
      <c r="E36" s="4">
        <v>1</v>
      </c>
      <c r="F36" s="4">
        <v>5</v>
      </c>
      <c r="G36" s="4">
        <v>2</v>
      </c>
      <c r="H36" s="4">
        <v>1</v>
      </c>
      <c r="I36" s="4">
        <v>4</v>
      </c>
      <c r="J36" s="4">
        <v>4</v>
      </c>
      <c r="K36" s="4">
        <v>400</v>
      </c>
      <c r="L36" s="4">
        <v>415</v>
      </c>
      <c r="M36" s="146"/>
    </row>
    <row r="37" spans="1:13" ht="13.15" x14ac:dyDescent="0.4">
      <c r="A37" s="6" t="s">
        <v>19</v>
      </c>
      <c r="B37" s="4">
        <v>0</v>
      </c>
      <c r="C37" s="4">
        <v>0</v>
      </c>
      <c r="D37" s="4">
        <v>6</v>
      </c>
      <c r="E37" s="4">
        <v>0</v>
      </c>
      <c r="F37" s="4">
        <v>5</v>
      </c>
      <c r="G37" s="4">
        <v>0</v>
      </c>
      <c r="H37" s="4">
        <v>0</v>
      </c>
      <c r="I37" s="4">
        <v>5</v>
      </c>
      <c r="J37" s="4">
        <v>0</v>
      </c>
      <c r="K37" s="4">
        <v>154</v>
      </c>
      <c r="L37" s="4">
        <v>169</v>
      </c>
      <c r="M37" s="146"/>
    </row>
    <row r="38" spans="1:13" ht="13.15" x14ac:dyDescent="0.4">
      <c r="A38" s="172" t="s">
        <v>20</v>
      </c>
      <c r="B38" s="4">
        <v>0</v>
      </c>
      <c r="C38" s="4">
        <v>2</v>
      </c>
      <c r="D38" s="4">
        <v>26</v>
      </c>
      <c r="E38" s="4">
        <v>0</v>
      </c>
      <c r="F38" s="4">
        <v>0</v>
      </c>
      <c r="G38" s="4">
        <v>0</v>
      </c>
      <c r="H38" s="4">
        <v>0</v>
      </c>
      <c r="I38" s="4">
        <v>0</v>
      </c>
      <c r="J38" s="4">
        <v>0</v>
      </c>
      <c r="K38" s="4">
        <v>39</v>
      </c>
      <c r="L38" s="4">
        <v>67</v>
      </c>
      <c r="M38" s="146"/>
    </row>
    <row r="39" spans="1:13" ht="13.15" x14ac:dyDescent="0.4">
      <c r="A39" s="172" t="s">
        <v>21</v>
      </c>
      <c r="B39" s="4">
        <v>0</v>
      </c>
      <c r="C39" s="4">
        <v>2</v>
      </c>
      <c r="D39" s="4">
        <v>20</v>
      </c>
      <c r="E39" s="4">
        <v>0</v>
      </c>
      <c r="F39" s="4">
        <v>0</v>
      </c>
      <c r="G39" s="4">
        <v>0</v>
      </c>
      <c r="H39" s="4">
        <v>0</v>
      </c>
      <c r="I39" s="4">
        <v>0</v>
      </c>
      <c r="J39" s="4">
        <v>0</v>
      </c>
      <c r="K39" s="4">
        <v>12</v>
      </c>
      <c r="L39" s="4">
        <v>33</v>
      </c>
      <c r="M39" s="146"/>
    </row>
    <row r="40" spans="1:13" ht="13.15" x14ac:dyDescent="0.4">
      <c r="A40" s="172" t="s">
        <v>22</v>
      </c>
      <c r="B40" s="4">
        <v>0</v>
      </c>
      <c r="C40" s="4">
        <v>1</v>
      </c>
      <c r="D40" s="4">
        <v>1</v>
      </c>
      <c r="E40" s="4">
        <v>0</v>
      </c>
      <c r="F40" s="4">
        <v>0</v>
      </c>
      <c r="G40" s="4">
        <v>0</v>
      </c>
      <c r="H40" s="4">
        <v>0</v>
      </c>
      <c r="I40" s="4">
        <v>0</v>
      </c>
      <c r="J40" s="4">
        <v>0</v>
      </c>
      <c r="K40" s="4">
        <v>6</v>
      </c>
      <c r="L40" s="4">
        <v>8</v>
      </c>
      <c r="M40" s="146"/>
    </row>
    <row r="41" spans="1:13" ht="13.15" x14ac:dyDescent="0.4">
      <c r="A41" s="6" t="s">
        <v>23</v>
      </c>
      <c r="B41" s="4">
        <v>381</v>
      </c>
      <c r="C41" s="4">
        <v>6</v>
      </c>
      <c r="D41" s="4">
        <v>1</v>
      </c>
      <c r="E41" s="4">
        <v>0</v>
      </c>
      <c r="F41" s="4">
        <v>0</v>
      </c>
      <c r="G41" s="4">
        <v>0</v>
      </c>
      <c r="H41" s="4">
        <v>0</v>
      </c>
      <c r="I41" s="4">
        <v>0</v>
      </c>
      <c r="J41" s="4">
        <v>0</v>
      </c>
      <c r="K41" s="4">
        <v>4</v>
      </c>
      <c r="L41" s="4">
        <v>391</v>
      </c>
      <c r="M41" s="146"/>
    </row>
    <row r="42" spans="1:13" ht="13.15" x14ac:dyDescent="0.4">
      <c r="A42" s="21" t="s">
        <v>24</v>
      </c>
      <c r="B42" s="10">
        <v>381</v>
      </c>
      <c r="C42" s="10">
        <v>11</v>
      </c>
      <c r="D42" s="10">
        <v>56</v>
      </c>
      <c r="E42" s="10">
        <v>33</v>
      </c>
      <c r="F42" s="10">
        <v>295</v>
      </c>
      <c r="G42" s="10">
        <v>58</v>
      </c>
      <c r="H42" s="10">
        <v>31</v>
      </c>
      <c r="I42" s="10">
        <v>113</v>
      </c>
      <c r="J42" s="10">
        <v>70</v>
      </c>
      <c r="K42" s="10">
        <v>2847</v>
      </c>
      <c r="L42" s="10">
        <v>3808</v>
      </c>
      <c r="M42" s="146"/>
    </row>
    <row r="43" spans="1:13" ht="13.5" thickBot="1" x14ac:dyDescent="0.45">
      <c r="A43" s="157" t="s">
        <v>231</v>
      </c>
      <c r="B43" s="156">
        <v>97.236220472440948</v>
      </c>
      <c r="C43" s="156">
        <v>88.36363636363636</v>
      </c>
      <c r="D43" s="156">
        <v>78.410714285714292</v>
      </c>
      <c r="E43" s="156">
        <v>54.424242424242422</v>
      </c>
      <c r="F43" s="156">
        <v>50.637288135593224</v>
      </c>
      <c r="G43" s="156">
        <v>48.03448275862069</v>
      </c>
      <c r="H43" s="156">
        <v>51.70967741935484</v>
      </c>
      <c r="I43" s="156">
        <v>53.610619469026545</v>
      </c>
      <c r="J43" s="156">
        <v>54.7</v>
      </c>
      <c r="K43" s="156">
        <v>59.146469968387777</v>
      </c>
      <c r="L43" s="156">
        <v>62.279936974789919</v>
      </c>
      <c r="M43" s="146"/>
    </row>
    <row r="44" spans="1:13" x14ac:dyDescent="0.35">
      <c r="A44" s="146"/>
      <c r="B44" s="146"/>
      <c r="C44" s="146"/>
      <c r="D44" s="146"/>
      <c r="E44" s="146"/>
      <c r="F44" s="146"/>
      <c r="G44" s="146"/>
      <c r="H44" s="146"/>
      <c r="I44" s="146"/>
      <c r="J44" s="146"/>
      <c r="K44" s="146"/>
      <c r="L44" s="146"/>
      <c r="M44" s="146"/>
    </row>
    <row r="45" spans="1:13" x14ac:dyDescent="0.35">
      <c r="A45" s="146"/>
      <c r="B45" s="146"/>
      <c r="C45" s="146"/>
      <c r="D45" s="146"/>
      <c r="E45" s="146"/>
      <c r="F45" s="146"/>
      <c r="G45" s="146"/>
      <c r="H45" s="146"/>
      <c r="I45" s="146"/>
      <c r="J45" s="146"/>
      <c r="K45" s="146"/>
      <c r="L45" s="146"/>
      <c r="M45" s="146"/>
    </row>
    <row r="46" spans="1:13" ht="13.15" x14ac:dyDescent="0.4">
      <c r="A46" s="117"/>
      <c r="B46" s="146"/>
      <c r="C46" s="146"/>
      <c r="D46" s="146"/>
      <c r="E46" s="146"/>
      <c r="F46" s="146"/>
      <c r="G46" s="146"/>
      <c r="H46" s="146"/>
      <c r="I46" s="146"/>
      <c r="J46" s="146"/>
      <c r="K46" s="146"/>
      <c r="L46" s="146"/>
      <c r="M46" s="14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c r="N1"/>
      <c r="O1"/>
      <c r="P1"/>
      <c r="Q1"/>
      <c r="R1"/>
      <c r="S1"/>
      <c r="T1"/>
      <c r="U1"/>
      <c r="V1"/>
      <c r="W1"/>
      <c r="X1"/>
      <c r="Y1"/>
    </row>
    <row r="2" spans="1:25" ht="15.4" x14ac:dyDescent="0.45">
      <c r="A2" s="196"/>
      <c r="B2" s="196"/>
      <c r="C2" s="196"/>
      <c r="D2" s="196"/>
      <c r="E2" s="196"/>
      <c r="F2" s="196"/>
      <c r="G2" s="196"/>
      <c r="H2" s="196"/>
      <c r="I2" s="196"/>
      <c r="J2" s="196"/>
      <c r="K2" s="197"/>
      <c r="L2" s="197"/>
      <c r="N2"/>
      <c r="O2"/>
      <c r="P2"/>
      <c r="Q2"/>
      <c r="R2"/>
      <c r="S2"/>
      <c r="T2"/>
      <c r="U2"/>
      <c r="V2"/>
      <c r="W2"/>
      <c r="X2"/>
      <c r="Y2"/>
    </row>
    <row r="3" spans="1:25" ht="15" x14ac:dyDescent="0.4">
      <c r="A3" s="174" t="s">
        <v>296</v>
      </c>
      <c r="B3" s="174"/>
      <c r="C3" s="174"/>
      <c r="D3" s="174"/>
      <c r="E3" s="174"/>
      <c r="F3" s="174"/>
      <c r="G3" s="174"/>
      <c r="H3" s="174"/>
      <c r="I3" s="174"/>
      <c r="J3" s="174"/>
      <c r="K3" s="174"/>
      <c r="L3" s="174"/>
      <c r="N3"/>
      <c r="O3"/>
      <c r="P3"/>
      <c r="Q3"/>
      <c r="R3"/>
      <c r="S3"/>
      <c r="T3"/>
      <c r="U3"/>
      <c r="V3"/>
      <c r="W3"/>
      <c r="X3"/>
      <c r="Y3"/>
    </row>
    <row r="5" spans="1:25" ht="13.5" thickBot="1" x14ac:dyDescent="0.45">
      <c r="A5" s="6" t="s">
        <v>0</v>
      </c>
      <c r="B5" s="146"/>
      <c r="C5" s="146"/>
      <c r="D5" s="146"/>
      <c r="E5" s="146"/>
      <c r="F5" s="146"/>
      <c r="G5" s="146"/>
      <c r="H5" s="146"/>
      <c r="I5" s="146"/>
      <c r="J5" s="146"/>
      <c r="K5" s="146"/>
      <c r="L5" s="146"/>
      <c r="M5" s="146"/>
    </row>
    <row r="6" spans="1:25" ht="41.1" customHeight="1" thickBot="1" x14ac:dyDescent="0.45">
      <c r="A6" s="7"/>
      <c r="B6" s="91" t="s">
        <v>7</v>
      </c>
      <c r="C6" s="91" t="s">
        <v>248</v>
      </c>
      <c r="D6" s="91" t="s">
        <v>9</v>
      </c>
      <c r="E6" s="91" t="s">
        <v>12</v>
      </c>
      <c r="F6" s="91" t="s">
        <v>135</v>
      </c>
      <c r="G6" s="91" t="s">
        <v>252</v>
      </c>
      <c r="H6" s="91" t="s">
        <v>247</v>
      </c>
      <c r="I6" s="91" t="s">
        <v>251</v>
      </c>
      <c r="J6" s="91" t="s">
        <v>136</v>
      </c>
      <c r="K6" s="91" t="s">
        <v>274</v>
      </c>
      <c r="L6" s="91" t="s">
        <v>64</v>
      </c>
      <c r="M6" s="146"/>
    </row>
    <row r="7" spans="1:25" ht="13.15" x14ac:dyDescent="0.4">
      <c r="A7" s="145" t="s">
        <v>262</v>
      </c>
      <c r="B7" s="4">
        <v>0</v>
      </c>
      <c r="C7" s="4">
        <v>0</v>
      </c>
      <c r="D7" s="4">
        <v>0</v>
      </c>
      <c r="E7" s="4">
        <v>0</v>
      </c>
      <c r="F7" s="4">
        <v>0</v>
      </c>
      <c r="G7" s="4">
        <v>0</v>
      </c>
      <c r="H7" s="4">
        <v>0</v>
      </c>
      <c r="I7" s="4">
        <v>0</v>
      </c>
      <c r="J7" s="4">
        <v>0</v>
      </c>
      <c r="K7" s="4">
        <v>0</v>
      </c>
      <c r="L7" s="4">
        <v>0</v>
      </c>
      <c r="M7" s="146"/>
    </row>
    <row r="8" spans="1:25" ht="13.15" x14ac:dyDescent="0.4">
      <c r="A8" s="145" t="s">
        <v>148</v>
      </c>
      <c r="B8" s="4">
        <v>0</v>
      </c>
      <c r="C8" s="4">
        <v>0</v>
      </c>
      <c r="D8" s="4">
        <v>0</v>
      </c>
      <c r="E8" s="4">
        <v>0</v>
      </c>
      <c r="F8" s="4">
        <v>0</v>
      </c>
      <c r="G8" s="4">
        <v>0</v>
      </c>
      <c r="H8" s="4">
        <v>0</v>
      </c>
      <c r="I8" s="4">
        <v>0</v>
      </c>
      <c r="J8" s="4">
        <v>0</v>
      </c>
      <c r="K8" s="4">
        <v>0</v>
      </c>
      <c r="L8" s="4">
        <v>0</v>
      </c>
      <c r="M8" s="146"/>
    </row>
    <row r="9" spans="1:25" ht="13.15" x14ac:dyDescent="0.4">
      <c r="A9" s="145" t="s">
        <v>263</v>
      </c>
      <c r="B9" s="4">
        <v>0</v>
      </c>
      <c r="C9" s="4">
        <v>0</v>
      </c>
      <c r="D9" s="4">
        <v>0</v>
      </c>
      <c r="E9" s="4">
        <v>0</v>
      </c>
      <c r="F9" s="4">
        <v>0</v>
      </c>
      <c r="G9" s="4">
        <v>0</v>
      </c>
      <c r="H9" s="4">
        <v>0</v>
      </c>
      <c r="I9" s="4">
        <v>0</v>
      </c>
      <c r="J9" s="4">
        <v>0</v>
      </c>
      <c r="K9" s="4">
        <v>0</v>
      </c>
      <c r="L9" s="4">
        <v>0</v>
      </c>
      <c r="M9" s="146"/>
    </row>
    <row r="10" spans="1:25" ht="13.15" x14ac:dyDescent="0.4">
      <c r="A10" s="145" t="s">
        <v>264</v>
      </c>
      <c r="B10" s="4">
        <v>0</v>
      </c>
      <c r="C10" s="4">
        <v>0</v>
      </c>
      <c r="D10" s="4">
        <v>0</v>
      </c>
      <c r="E10" s="4">
        <v>0</v>
      </c>
      <c r="F10" s="4">
        <v>14</v>
      </c>
      <c r="G10" s="4">
        <v>3</v>
      </c>
      <c r="H10" s="4">
        <v>6</v>
      </c>
      <c r="I10" s="4">
        <v>4</v>
      </c>
      <c r="J10" s="4">
        <v>0</v>
      </c>
      <c r="K10" s="4">
        <v>1</v>
      </c>
      <c r="L10" s="4">
        <v>25</v>
      </c>
      <c r="M10" s="146"/>
    </row>
    <row r="11" spans="1:25" ht="13.15" x14ac:dyDescent="0.4">
      <c r="A11" s="145" t="s">
        <v>265</v>
      </c>
      <c r="B11" s="4">
        <v>0</v>
      </c>
      <c r="C11" s="4">
        <v>0</v>
      </c>
      <c r="D11" s="4">
        <v>0</v>
      </c>
      <c r="E11" s="4">
        <v>0</v>
      </c>
      <c r="F11" s="4">
        <v>113</v>
      </c>
      <c r="G11" s="4">
        <v>21</v>
      </c>
      <c r="H11" s="4">
        <v>17</v>
      </c>
      <c r="I11" s="4">
        <v>19</v>
      </c>
      <c r="J11" s="4">
        <v>6</v>
      </c>
      <c r="K11" s="4">
        <v>10</v>
      </c>
      <c r="L11" s="4">
        <v>167</v>
      </c>
      <c r="M11" s="146"/>
    </row>
    <row r="12" spans="1:25" ht="13.15" x14ac:dyDescent="0.4">
      <c r="A12" s="145" t="s">
        <v>266</v>
      </c>
      <c r="B12" s="4">
        <v>0</v>
      </c>
      <c r="C12" s="4">
        <v>0</v>
      </c>
      <c r="D12" s="4">
        <v>0</v>
      </c>
      <c r="E12" s="4">
        <v>22</v>
      </c>
      <c r="F12" s="4">
        <v>180</v>
      </c>
      <c r="G12" s="4">
        <v>48</v>
      </c>
      <c r="H12" s="4">
        <v>17</v>
      </c>
      <c r="I12" s="4">
        <v>50</v>
      </c>
      <c r="J12" s="4">
        <v>14</v>
      </c>
      <c r="K12" s="4">
        <v>163</v>
      </c>
      <c r="L12" s="4">
        <v>428</v>
      </c>
      <c r="M12" s="146"/>
    </row>
    <row r="13" spans="1:25" ht="13.15" x14ac:dyDescent="0.4">
      <c r="A13" s="145" t="s">
        <v>267</v>
      </c>
      <c r="B13" s="4">
        <v>0</v>
      </c>
      <c r="C13" s="4">
        <v>0</v>
      </c>
      <c r="D13" s="4">
        <v>0</v>
      </c>
      <c r="E13" s="4">
        <v>60</v>
      </c>
      <c r="F13" s="4">
        <v>188</v>
      </c>
      <c r="G13" s="4">
        <v>37</v>
      </c>
      <c r="H13" s="4">
        <v>19</v>
      </c>
      <c r="I13" s="4">
        <v>78</v>
      </c>
      <c r="J13" s="4">
        <v>57</v>
      </c>
      <c r="K13" s="4">
        <v>855</v>
      </c>
      <c r="L13" s="4">
        <v>1215</v>
      </c>
      <c r="M13" s="146"/>
    </row>
    <row r="14" spans="1:25" ht="13.15" x14ac:dyDescent="0.4">
      <c r="A14" s="6" t="s">
        <v>16</v>
      </c>
      <c r="B14" s="4">
        <v>0</v>
      </c>
      <c r="C14" s="4">
        <v>0</v>
      </c>
      <c r="D14" s="4">
        <v>0</v>
      </c>
      <c r="E14" s="4">
        <v>70</v>
      </c>
      <c r="F14" s="4">
        <v>153</v>
      </c>
      <c r="G14" s="4">
        <v>38</v>
      </c>
      <c r="H14" s="4">
        <v>19</v>
      </c>
      <c r="I14" s="4">
        <v>82</v>
      </c>
      <c r="J14" s="4">
        <v>62</v>
      </c>
      <c r="K14" s="4">
        <v>1421</v>
      </c>
      <c r="L14" s="4">
        <v>1772</v>
      </c>
      <c r="M14" s="146"/>
    </row>
    <row r="15" spans="1:25" ht="13.15" x14ac:dyDescent="0.4">
      <c r="A15" s="145" t="s">
        <v>17</v>
      </c>
      <c r="B15" s="4">
        <v>0</v>
      </c>
      <c r="C15" s="4">
        <v>0</v>
      </c>
      <c r="D15" s="4">
        <v>0</v>
      </c>
      <c r="E15" s="4">
        <v>74</v>
      </c>
      <c r="F15" s="4">
        <v>122</v>
      </c>
      <c r="G15" s="4">
        <v>22</v>
      </c>
      <c r="H15" s="4">
        <v>18</v>
      </c>
      <c r="I15" s="4">
        <v>59</v>
      </c>
      <c r="J15" s="4">
        <v>70</v>
      </c>
      <c r="K15" s="4">
        <v>1623</v>
      </c>
      <c r="L15" s="4">
        <v>1930</v>
      </c>
      <c r="M15" s="146"/>
    </row>
    <row r="16" spans="1:25" ht="13.15" x14ac:dyDescent="0.4">
      <c r="A16" s="6" t="s">
        <v>18</v>
      </c>
      <c r="B16" s="4">
        <v>0</v>
      </c>
      <c r="C16" s="4">
        <v>0</v>
      </c>
      <c r="D16" s="4">
        <v>243</v>
      </c>
      <c r="E16" s="4">
        <v>24</v>
      </c>
      <c r="F16" s="4">
        <v>56</v>
      </c>
      <c r="G16" s="4">
        <v>12</v>
      </c>
      <c r="H16" s="4">
        <v>8</v>
      </c>
      <c r="I16" s="4">
        <v>30</v>
      </c>
      <c r="J16" s="4">
        <v>52</v>
      </c>
      <c r="K16" s="4">
        <v>1623</v>
      </c>
      <c r="L16" s="4">
        <v>2013</v>
      </c>
      <c r="M16" s="146"/>
    </row>
    <row r="17" spans="1:13" ht="13.15" x14ac:dyDescent="0.4">
      <c r="A17" s="6" t="s">
        <v>19</v>
      </c>
      <c r="B17" s="4">
        <v>0</v>
      </c>
      <c r="C17" s="4">
        <v>128</v>
      </c>
      <c r="D17" s="4">
        <v>3963</v>
      </c>
      <c r="E17" s="4">
        <v>17</v>
      </c>
      <c r="F17" s="4">
        <v>17</v>
      </c>
      <c r="G17" s="4">
        <v>3</v>
      </c>
      <c r="H17" s="4">
        <v>1</v>
      </c>
      <c r="I17" s="4">
        <v>17</v>
      </c>
      <c r="J17" s="4">
        <v>40</v>
      </c>
      <c r="K17" s="4">
        <v>1186</v>
      </c>
      <c r="L17" s="4">
        <v>5235</v>
      </c>
      <c r="M17" s="146"/>
    </row>
    <row r="18" spans="1:13" ht="13.15" x14ac:dyDescent="0.4">
      <c r="A18" s="145" t="s">
        <v>20</v>
      </c>
      <c r="B18" s="4">
        <v>0</v>
      </c>
      <c r="C18" s="4">
        <v>479</v>
      </c>
      <c r="D18" s="4">
        <v>2927</v>
      </c>
      <c r="E18" s="4">
        <v>0</v>
      </c>
      <c r="F18" s="4">
        <v>3</v>
      </c>
      <c r="G18" s="4">
        <v>0</v>
      </c>
      <c r="H18" s="4">
        <v>0</v>
      </c>
      <c r="I18" s="4">
        <v>2</v>
      </c>
      <c r="J18" s="4">
        <v>22</v>
      </c>
      <c r="K18" s="4">
        <v>373</v>
      </c>
      <c r="L18" s="4">
        <v>3487</v>
      </c>
      <c r="M18" s="146"/>
    </row>
    <row r="19" spans="1:13" ht="13.15" x14ac:dyDescent="0.4">
      <c r="A19" s="145" t="s">
        <v>21</v>
      </c>
      <c r="B19" s="4">
        <v>0</v>
      </c>
      <c r="C19" s="4">
        <v>539</v>
      </c>
      <c r="D19" s="4">
        <v>617</v>
      </c>
      <c r="E19" s="4">
        <v>0</v>
      </c>
      <c r="F19" s="4">
        <v>1</v>
      </c>
      <c r="G19" s="4">
        <v>0</v>
      </c>
      <c r="H19" s="4">
        <v>0</v>
      </c>
      <c r="I19" s="4">
        <v>0</v>
      </c>
      <c r="J19" s="4">
        <v>15</v>
      </c>
      <c r="K19" s="4">
        <v>189</v>
      </c>
      <c r="L19" s="4">
        <v>1141</v>
      </c>
      <c r="M19" s="146"/>
    </row>
    <row r="20" spans="1:13" ht="13.15" x14ac:dyDescent="0.4">
      <c r="A20" s="145" t="s">
        <v>22</v>
      </c>
      <c r="B20" s="4">
        <v>0</v>
      </c>
      <c r="C20" s="4">
        <v>435</v>
      </c>
      <c r="D20" s="4">
        <v>208</v>
      </c>
      <c r="E20" s="4">
        <v>0</v>
      </c>
      <c r="F20" s="4">
        <v>0</v>
      </c>
      <c r="G20" s="4">
        <v>0</v>
      </c>
      <c r="H20" s="4">
        <v>0</v>
      </c>
      <c r="I20" s="4">
        <v>1</v>
      </c>
      <c r="J20" s="4">
        <v>4</v>
      </c>
      <c r="K20" s="4">
        <v>71</v>
      </c>
      <c r="L20" s="4">
        <v>630</v>
      </c>
      <c r="M20" s="146"/>
    </row>
    <row r="21" spans="1:13" ht="13.15" x14ac:dyDescent="0.4">
      <c r="A21" s="6" t="s">
        <v>23</v>
      </c>
      <c r="B21" s="4">
        <v>1225</v>
      </c>
      <c r="C21" s="4">
        <v>277</v>
      </c>
      <c r="D21" s="4">
        <v>89</v>
      </c>
      <c r="E21" s="4">
        <v>0</v>
      </c>
      <c r="F21" s="4">
        <v>0</v>
      </c>
      <c r="G21" s="4">
        <v>0</v>
      </c>
      <c r="H21" s="4">
        <v>0</v>
      </c>
      <c r="I21" s="4">
        <v>0</v>
      </c>
      <c r="J21" s="4">
        <v>0</v>
      </c>
      <c r="K21" s="4">
        <v>34</v>
      </c>
      <c r="L21" s="4">
        <v>1521</v>
      </c>
      <c r="M21" s="146"/>
    </row>
    <row r="22" spans="1:13" ht="13.15" x14ac:dyDescent="0.4">
      <c r="A22" s="21" t="s">
        <v>24</v>
      </c>
      <c r="B22" s="10">
        <v>1225</v>
      </c>
      <c r="C22" s="10">
        <v>1858</v>
      </c>
      <c r="D22" s="10">
        <v>8047</v>
      </c>
      <c r="E22" s="10">
        <v>267</v>
      </c>
      <c r="F22" s="10">
        <v>847</v>
      </c>
      <c r="G22" s="10">
        <v>184</v>
      </c>
      <c r="H22" s="10">
        <v>105</v>
      </c>
      <c r="I22" s="10">
        <v>342</v>
      </c>
      <c r="J22" s="10">
        <v>342</v>
      </c>
      <c r="K22" s="10">
        <v>7549</v>
      </c>
      <c r="L22" s="10">
        <v>19564</v>
      </c>
      <c r="M22" s="146"/>
    </row>
    <row r="23" spans="1:13" ht="13.5" thickBot="1" x14ac:dyDescent="0.45">
      <c r="A23" s="157" t="s">
        <v>231</v>
      </c>
      <c r="B23" s="156">
        <v>96.55265306122449</v>
      </c>
      <c r="C23" s="156">
        <v>82.761033369214204</v>
      </c>
      <c r="D23" s="156">
        <v>75.029700509506654</v>
      </c>
      <c r="E23" s="156">
        <v>58.247191011235955</v>
      </c>
      <c r="F23" s="156">
        <v>53.221959858323494</v>
      </c>
      <c r="G23" s="156">
        <v>52.777173913043477</v>
      </c>
      <c r="H23" s="156">
        <v>52.676190476190477</v>
      </c>
      <c r="I23" s="156">
        <v>56.061403508771932</v>
      </c>
      <c r="J23" s="156">
        <v>62.532163742690059</v>
      </c>
      <c r="K23" s="156">
        <v>63.80898132202941</v>
      </c>
      <c r="L23" s="156">
        <v>70.831220609282354</v>
      </c>
      <c r="M23" s="146"/>
    </row>
    <row r="24" spans="1:13" x14ac:dyDescent="0.35">
      <c r="A24" s="146"/>
      <c r="B24" s="146"/>
      <c r="C24" s="146"/>
      <c r="D24" s="146"/>
      <c r="E24" s="146"/>
      <c r="F24" s="146"/>
      <c r="G24" s="146"/>
      <c r="H24" s="146"/>
      <c r="I24" s="146"/>
      <c r="J24" s="146"/>
      <c r="K24" s="146"/>
      <c r="L24" s="146"/>
      <c r="M24" s="146"/>
    </row>
    <row r="25" spans="1:13" ht="13.5" thickBot="1" x14ac:dyDescent="0.45">
      <c r="A25" s="6" t="s">
        <v>1</v>
      </c>
      <c r="B25" s="146"/>
      <c r="C25" s="146"/>
      <c r="D25" s="146"/>
      <c r="E25" s="146"/>
      <c r="F25" s="146"/>
      <c r="G25" s="146"/>
      <c r="H25" s="146"/>
      <c r="I25" s="146"/>
      <c r="J25" s="146"/>
      <c r="K25" s="146"/>
      <c r="L25" s="146"/>
      <c r="M25" s="146"/>
    </row>
    <row r="26" spans="1:13" ht="41.1" customHeight="1" thickBot="1" x14ac:dyDescent="0.45">
      <c r="A26" s="7"/>
      <c r="B26" s="91" t="s">
        <v>7</v>
      </c>
      <c r="C26" s="91" t="s">
        <v>248</v>
      </c>
      <c r="D26" s="91" t="s">
        <v>9</v>
      </c>
      <c r="E26" s="91" t="s">
        <v>12</v>
      </c>
      <c r="F26" s="91" t="s">
        <v>135</v>
      </c>
      <c r="G26" s="91" t="s">
        <v>252</v>
      </c>
      <c r="H26" s="91" t="s">
        <v>247</v>
      </c>
      <c r="I26" s="91" t="s">
        <v>251</v>
      </c>
      <c r="J26" s="91" t="s">
        <v>136</v>
      </c>
      <c r="K26" s="91" t="s">
        <v>274</v>
      </c>
      <c r="L26" s="91" t="s">
        <v>64</v>
      </c>
      <c r="M26" s="146"/>
    </row>
    <row r="27" spans="1:13" ht="13.15" x14ac:dyDescent="0.4">
      <c r="A27" s="145" t="s">
        <v>262</v>
      </c>
      <c r="B27" s="4">
        <v>0</v>
      </c>
      <c r="C27" s="4">
        <v>0</v>
      </c>
      <c r="D27" s="4">
        <v>0</v>
      </c>
      <c r="E27" s="4">
        <v>0</v>
      </c>
      <c r="F27" s="4">
        <v>0</v>
      </c>
      <c r="G27" s="4">
        <v>0</v>
      </c>
      <c r="H27" s="4">
        <v>0</v>
      </c>
      <c r="I27" s="4">
        <v>0</v>
      </c>
      <c r="J27" s="4">
        <v>0</v>
      </c>
      <c r="K27" s="4">
        <v>0</v>
      </c>
      <c r="L27" s="4">
        <v>0</v>
      </c>
      <c r="M27" s="146"/>
    </row>
    <row r="28" spans="1:13" ht="13.15" x14ac:dyDescent="0.4">
      <c r="A28" s="145" t="s">
        <v>148</v>
      </c>
      <c r="B28" s="4">
        <v>0</v>
      </c>
      <c r="C28" s="4">
        <v>0</v>
      </c>
      <c r="D28" s="4">
        <v>0</v>
      </c>
      <c r="E28" s="4">
        <v>0</v>
      </c>
      <c r="F28" s="4">
        <v>0</v>
      </c>
      <c r="G28" s="4">
        <v>0</v>
      </c>
      <c r="H28" s="4">
        <v>0</v>
      </c>
      <c r="I28" s="4">
        <v>0</v>
      </c>
      <c r="J28" s="4">
        <v>0</v>
      </c>
      <c r="K28" s="4">
        <v>0</v>
      </c>
      <c r="L28" s="4">
        <v>0</v>
      </c>
      <c r="M28" s="146"/>
    </row>
    <row r="29" spans="1:13" ht="13.15" x14ac:dyDescent="0.4">
      <c r="A29" s="145" t="s">
        <v>263</v>
      </c>
      <c r="B29" s="4">
        <v>0</v>
      </c>
      <c r="C29" s="4">
        <v>0</v>
      </c>
      <c r="D29" s="4">
        <v>0</v>
      </c>
      <c r="E29" s="4">
        <v>0</v>
      </c>
      <c r="F29" s="4">
        <v>0</v>
      </c>
      <c r="G29" s="4">
        <v>0</v>
      </c>
      <c r="H29" s="4">
        <v>0</v>
      </c>
      <c r="I29" s="4">
        <v>0</v>
      </c>
      <c r="J29" s="4">
        <v>0</v>
      </c>
      <c r="K29" s="4">
        <v>0</v>
      </c>
      <c r="L29" s="4">
        <v>0</v>
      </c>
      <c r="M29" s="146"/>
    </row>
    <row r="30" spans="1:13" ht="13.15" x14ac:dyDescent="0.4">
      <c r="A30" s="145" t="s">
        <v>264</v>
      </c>
      <c r="B30" s="4">
        <v>0</v>
      </c>
      <c r="C30" s="4">
        <v>0</v>
      </c>
      <c r="D30" s="4">
        <v>0</v>
      </c>
      <c r="E30" s="4">
        <v>0</v>
      </c>
      <c r="F30" s="4">
        <v>9</v>
      </c>
      <c r="G30" s="4">
        <v>3</v>
      </c>
      <c r="H30" s="4">
        <v>4</v>
      </c>
      <c r="I30" s="4">
        <v>2</v>
      </c>
      <c r="J30" s="4">
        <v>0</v>
      </c>
      <c r="K30" s="4">
        <v>0</v>
      </c>
      <c r="L30" s="4">
        <v>16</v>
      </c>
      <c r="M30" s="146"/>
    </row>
    <row r="31" spans="1:13" ht="13.15" x14ac:dyDescent="0.4">
      <c r="A31" s="145" t="s">
        <v>265</v>
      </c>
      <c r="B31" s="4">
        <v>0</v>
      </c>
      <c r="C31" s="4">
        <v>0</v>
      </c>
      <c r="D31" s="4">
        <v>0</v>
      </c>
      <c r="E31" s="4">
        <v>0</v>
      </c>
      <c r="F31" s="4">
        <v>107</v>
      </c>
      <c r="G31" s="4">
        <v>5</v>
      </c>
      <c r="H31" s="4">
        <v>6</v>
      </c>
      <c r="I31" s="4">
        <v>8</v>
      </c>
      <c r="J31" s="4">
        <v>2</v>
      </c>
      <c r="K31" s="4">
        <v>3</v>
      </c>
      <c r="L31" s="4">
        <v>120</v>
      </c>
      <c r="M31" s="146"/>
    </row>
    <row r="32" spans="1:13" ht="13.15" x14ac:dyDescent="0.4">
      <c r="A32" s="145" t="s">
        <v>266</v>
      </c>
      <c r="B32" s="4">
        <v>0</v>
      </c>
      <c r="C32" s="4">
        <v>0</v>
      </c>
      <c r="D32" s="4">
        <v>0</v>
      </c>
      <c r="E32" s="4">
        <v>10</v>
      </c>
      <c r="F32" s="4">
        <v>116</v>
      </c>
      <c r="G32" s="4">
        <v>21</v>
      </c>
      <c r="H32" s="4">
        <v>5</v>
      </c>
      <c r="I32" s="4">
        <v>27</v>
      </c>
      <c r="J32" s="4">
        <v>16</v>
      </c>
      <c r="K32" s="4">
        <v>97</v>
      </c>
      <c r="L32" s="4">
        <v>264</v>
      </c>
      <c r="M32" s="146"/>
    </row>
    <row r="33" spans="1:13" ht="13.15" x14ac:dyDescent="0.4">
      <c r="A33" s="145" t="s">
        <v>267</v>
      </c>
      <c r="B33" s="4">
        <v>0</v>
      </c>
      <c r="C33" s="4">
        <v>0</v>
      </c>
      <c r="D33" s="4">
        <v>0</v>
      </c>
      <c r="E33" s="4">
        <v>32</v>
      </c>
      <c r="F33" s="4">
        <v>121</v>
      </c>
      <c r="G33" s="4">
        <v>15</v>
      </c>
      <c r="H33" s="4">
        <v>6</v>
      </c>
      <c r="I33" s="4">
        <v>60</v>
      </c>
      <c r="J33" s="4">
        <v>62</v>
      </c>
      <c r="K33" s="4">
        <v>507</v>
      </c>
      <c r="L33" s="4">
        <v>755</v>
      </c>
      <c r="M33" s="146"/>
    </row>
    <row r="34" spans="1:13" ht="13.15" x14ac:dyDescent="0.4">
      <c r="A34" s="6" t="s">
        <v>16</v>
      </c>
      <c r="B34" s="4">
        <v>0</v>
      </c>
      <c r="C34" s="4">
        <v>0</v>
      </c>
      <c r="D34" s="4">
        <v>0</v>
      </c>
      <c r="E34" s="4">
        <v>30</v>
      </c>
      <c r="F34" s="4">
        <v>97</v>
      </c>
      <c r="G34" s="4">
        <v>18</v>
      </c>
      <c r="H34" s="4">
        <v>5</v>
      </c>
      <c r="I34" s="4">
        <v>46</v>
      </c>
      <c r="J34" s="4">
        <v>41</v>
      </c>
      <c r="K34" s="4">
        <v>945</v>
      </c>
      <c r="L34" s="4">
        <v>1144</v>
      </c>
      <c r="M34" s="146"/>
    </row>
    <row r="35" spans="1:13" ht="13.15" x14ac:dyDescent="0.4">
      <c r="A35" s="145" t="s">
        <v>17</v>
      </c>
      <c r="B35" s="4">
        <v>0</v>
      </c>
      <c r="C35" s="4">
        <v>0</v>
      </c>
      <c r="D35" s="4">
        <v>0</v>
      </c>
      <c r="E35" s="4">
        <v>21</v>
      </c>
      <c r="F35" s="4">
        <v>57</v>
      </c>
      <c r="G35" s="4">
        <v>4</v>
      </c>
      <c r="H35" s="4">
        <v>7</v>
      </c>
      <c r="I35" s="4">
        <v>30</v>
      </c>
      <c r="J35" s="4">
        <v>39</v>
      </c>
      <c r="K35" s="4">
        <v>1063</v>
      </c>
      <c r="L35" s="4">
        <v>1202</v>
      </c>
      <c r="M35" s="146"/>
    </row>
    <row r="36" spans="1:13" ht="13.15" x14ac:dyDescent="0.4">
      <c r="A36" s="6" t="s">
        <v>18</v>
      </c>
      <c r="B36" s="4">
        <v>0</v>
      </c>
      <c r="C36" s="4">
        <v>0</v>
      </c>
      <c r="D36" s="4">
        <v>130</v>
      </c>
      <c r="E36" s="4">
        <v>11</v>
      </c>
      <c r="F36" s="4">
        <v>29</v>
      </c>
      <c r="G36" s="4">
        <v>4</v>
      </c>
      <c r="H36" s="4">
        <v>5</v>
      </c>
      <c r="I36" s="4">
        <v>17</v>
      </c>
      <c r="J36" s="4">
        <v>28</v>
      </c>
      <c r="K36" s="4">
        <v>1105</v>
      </c>
      <c r="L36" s="4">
        <v>1314</v>
      </c>
      <c r="M36" s="146"/>
    </row>
    <row r="37" spans="1:13" ht="13.15" x14ac:dyDescent="0.4">
      <c r="A37" s="6" t="s">
        <v>19</v>
      </c>
      <c r="B37" s="4">
        <v>0</v>
      </c>
      <c r="C37" s="4">
        <v>46</v>
      </c>
      <c r="D37" s="4">
        <v>2791</v>
      </c>
      <c r="E37" s="4">
        <v>2</v>
      </c>
      <c r="F37" s="4">
        <v>9</v>
      </c>
      <c r="G37" s="4">
        <v>2</v>
      </c>
      <c r="H37" s="4">
        <v>0</v>
      </c>
      <c r="I37" s="4">
        <v>10</v>
      </c>
      <c r="J37" s="4">
        <v>23</v>
      </c>
      <c r="K37" s="4">
        <v>617</v>
      </c>
      <c r="L37" s="4">
        <v>3447</v>
      </c>
      <c r="M37" s="146"/>
    </row>
    <row r="38" spans="1:13" ht="13.15" x14ac:dyDescent="0.4">
      <c r="A38" s="145" t="s">
        <v>20</v>
      </c>
      <c r="B38" s="4">
        <v>0</v>
      </c>
      <c r="C38" s="4">
        <v>249</v>
      </c>
      <c r="D38" s="4">
        <v>2035</v>
      </c>
      <c r="E38" s="4">
        <v>0</v>
      </c>
      <c r="F38" s="4">
        <v>3</v>
      </c>
      <c r="G38" s="4">
        <v>0</v>
      </c>
      <c r="H38" s="4">
        <v>0</v>
      </c>
      <c r="I38" s="4">
        <v>1</v>
      </c>
      <c r="J38" s="4">
        <v>11</v>
      </c>
      <c r="K38" s="4">
        <v>207</v>
      </c>
      <c r="L38" s="4">
        <v>2354</v>
      </c>
      <c r="M38" s="146"/>
    </row>
    <row r="39" spans="1:13" ht="13.15" x14ac:dyDescent="0.4">
      <c r="A39" s="145" t="s">
        <v>21</v>
      </c>
      <c r="B39" s="4">
        <v>0</v>
      </c>
      <c r="C39" s="4">
        <v>263</v>
      </c>
      <c r="D39" s="4">
        <v>337</v>
      </c>
      <c r="E39" s="4">
        <v>0</v>
      </c>
      <c r="F39" s="4">
        <v>0</v>
      </c>
      <c r="G39" s="4">
        <v>0</v>
      </c>
      <c r="H39" s="4">
        <v>0</v>
      </c>
      <c r="I39" s="4">
        <v>0</v>
      </c>
      <c r="J39" s="4">
        <v>6</v>
      </c>
      <c r="K39" s="4">
        <v>79</v>
      </c>
      <c r="L39" s="4">
        <v>574</v>
      </c>
      <c r="M39" s="146"/>
    </row>
    <row r="40" spans="1:13" ht="13.15" x14ac:dyDescent="0.4">
      <c r="A40" s="145" t="s">
        <v>22</v>
      </c>
      <c r="B40" s="4">
        <v>0</v>
      </c>
      <c r="C40" s="4">
        <v>193</v>
      </c>
      <c r="D40" s="4">
        <v>97</v>
      </c>
      <c r="E40" s="4">
        <v>0</v>
      </c>
      <c r="F40" s="4">
        <v>0</v>
      </c>
      <c r="G40" s="4">
        <v>0</v>
      </c>
      <c r="H40" s="4">
        <v>0</v>
      </c>
      <c r="I40" s="4">
        <v>0</v>
      </c>
      <c r="J40" s="4">
        <v>1</v>
      </c>
      <c r="K40" s="4">
        <v>25</v>
      </c>
      <c r="L40" s="4">
        <v>279</v>
      </c>
      <c r="M40" s="146"/>
    </row>
    <row r="41" spans="1:13" ht="13.15" x14ac:dyDescent="0.4">
      <c r="A41" s="6" t="s">
        <v>23</v>
      </c>
      <c r="B41" s="4">
        <v>893</v>
      </c>
      <c r="C41" s="4">
        <v>141</v>
      </c>
      <c r="D41" s="4">
        <v>32</v>
      </c>
      <c r="E41" s="4">
        <v>0</v>
      </c>
      <c r="F41" s="4">
        <v>0</v>
      </c>
      <c r="G41" s="4">
        <v>0</v>
      </c>
      <c r="H41" s="4">
        <v>0</v>
      </c>
      <c r="I41" s="4">
        <v>0</v>
      </c>
      <c r="J41" s="4">
        <v>0</v>
      </c>
      <c r="K41" s="4">
        <v>13</v>
      </c>
      <c r="L41" s="4">
        <v>1036</v>
      </c>
      <c r="M41" s="146"/>
    </row>
    <row r="42" spans="1:13" ht="13.15" x14ac:dyDescent="0.4">
      <c r="A42" s="21" t="s">
        <v>24</v>
      </c>
      <c r="B42" s="10">
        <v>893</v>
      </c>
      <c r="C42" s="10">
        <v>892</v>
      </c>
      <c r="D42" s="10">
        <v>5422</v>
      </c>
      <c r="E42" s="10">
        <v>106</v>
      </c>
      <c r="F42" s="10">
        <v>548</v>
      </c>
      <c r="G42" s="10">
        <v>72</v>
      </c>
      <c r="H42" s="10">
        <v>38</v>
      </c>
      <c r="I42" s="10">
        <v>201</v>
      </c>
      <c r="J42" s="10">
        <v>229</v>
      </c>
      <c r="K42" s="10">
        <v>4661</v>
      </c>
      <c r="L42" s="10">
        <v>12505</v>
      </c>
      <c r="M42" s="146"/>
    </row>
    <row r="43" spans="1:13" ht="13.5" thickBot="1" x14ac:dyDescent="0.45">
      <c r="A43" s="157" t="s">
        <v>231</v>
      </c>
      <c r="B43" s="156">
        <v>96.623740201567756</v>
      </c>
      <c r="C43" s="156">
        <v>82.77242152466367</v>
      </c>
      <c r="D43" s="156">
        <v>74.737919586868315</v>
      </c>
      <c r="E43" s="156">
        <v>56.783018867924525</v>
      </c>
      <c r="F43" s="156">
        <v>51.899635036496349</v>
      </c>
      <c r="G43" s="156">
        <v>52.694444444444443</v>
      </c>
      <c r="H43" s="156">
        <v>52.60526315789474</v>
      </c>
      <c r="I43" s="156">
        <v>55.800995024875618</v>
      </c>
      <c r="J43" s="156">
        <v>60.196506550218338</v>
      </c>
      <c r="K43" s="156">
        <v>63.312808410212398</v>
      </c>
      <c r="L43" s="156">
        <v>70.781687325069967</v>
      </c>
      <c r="M43" s="146"/>
    </row>
    <row r="44" spans="1:13" x14ac:dyDescent="0.35">
      <c r="A44" s="146"/>
      <c r="B44" s="146"/>
      <c r="C44" s="146"/>
      <c r="D44" s="146"/>
      <c r="E44" s="146"/>
      <c r="F44" s="146"/>
      <c r="G44" s="146"/>
      <c r="H44" s="146"/>
      <c r="I44" s="146"/>
      <c r="J44" s="146"/>
      <c r="K44" s="146"/>
      <c r="L44" s="146"/>
      <c r="M44" s="146"/>
    </row>
    <row r="45" spans="1:13" ht="13.5" thickBot="1" x14ac:dyDescent="0.45">
      <c r="A45" s="6" t="s">
        <v>2</v>
      </c>
      <c r="B45" s="146"/>
      <c r="C45" s="146"/>
      <c r="D45" s="146"/>
      <c r="E45" s="146"/>
      <c r="F45" s="146"/>
      <c r="G45" s="146"/>
      <c r="H45" s="146"/>
      <c r="I45" s="146"/>
      <c r="J45" s="146"/>
      <c r="K45" s="146"/>
      <c r="L45" s="146"/>
      <c r="M45" s="146"/>
    </row>
    <row r="46" spans="1:13" ht="41.1" customHeight="1" thickBot="1" x14ac:dyDescent="0.45">
      <c r="A46" s="7"/>
      <c r="B46" s="91" t="s">
        <v>7</v>
      </c>
      <c r="C46" s="91" t="s">
        <v>248</v>
      </c>
      <c r="D46" s="91" t="s">
        <v>9</v>
      </c>
      <c r="E46" s="91" t="s">
        <v>12</v>
      </c>
      <c r="F46" s="91" t="s">
        <v>135</v>
      </c>
      <c r="G46" s="91" t="s">
        <v>252</v>
      </c>
      <c r="H46" s="91" t="s">
        <v>247</v>
      </c>
      <c r="I46" s="91" t="s">
        <v>251</v>
      </c>
      <c r="J46" s="91" t="s">
        <v>136</v>
      </c>
      <c r="K46" s="91" t="s">
        <v>274</v>
      </c>
      <c r="L46" s="91" t="s">
        <v>64</v>
      </c>
      <c r="M46" s="146"/>
    </row>
    <row r="47" spans="1:13" ht="13.15" x14ac:dyDescent="0.4">
      <c r="A47" s="145" t="s">
        <v>262</v>
      </c>
      <c r="B47" s="4">
        <v>0</v>
      </c>
      <c r="C47" s="4">
        <v>0</v>
      </c>
      <c r="D47" s="4">
        <v>0</v>
      </c>
      <c r="E47" s="4">
        <v>0</v>
      </c>
      <c r="F47" s="4">
        <v>0</v>
      </c>
      <c r="G47" s="4">
        <v>0</v>
      </c>
      <c r="H47" s="4">
        <v>0</v>
      </c>
      <c r="I47" s="4">
        <v>0</v>
      </c>
      <c r="J47" s="4">
        <v>0</v>
      </c>
      <c r="K47" s="4">
        <v>0</v>
      </c>
      <c r="L47" s="4">
        <v>0</v>
      </c>
      <c r="M47" s="146"/>
    </row>
    <row r="48" spans="1:13" ht="13.15" x14ac:dyDescent="0.4">
      <c r="A48" s="145" t="s">
        <v>148</v>
      </c>
      <c r="B48" s="4">
        <v>0</v>
      </c>
      <c r="C48" s="4">
        <v>0</v>
      </c>
      <c r="D48" s="4">
        <v>0</v>
      </c>
      <c r="E48" s="4">
        <v>0</v>
      </c>
      <c r="F48" s="4">
        <v>0</v>
      </c>
      <c r="G48" s="4">
        <v>0</v>
      </c>
      <c r="H48" s="4">
        <v>0</v>
      </c>
      <c r="I48" s="4">
        <v>0</v>
      </c>
      <c r="J48" s="4">
        <v>0</v>
      </c>
      <c r="K48" s="4">
        <v>0</v>
      </c>
      <c r="L48" s="4">
        <v>0</v>
      </c>
      <c r="M48" s="146"/>
    </row>
    <row r="49" spans="1:13" ht="13.15" x14ac:dyDescent="0.4">
      <c r="A49" s="145" t="s">
        <v>263</v>
      </c>
      <c r="B49" s="4">
        <v>0</v>
      </c>
      <c r="C49" s="4">
        <v>0</v>
      </c>
      <c r="D49" s="4">
        <v>0</v>
      </c>
      <c r="E49" s="4">
        <v>0</v>
      </c>
      <c r="F49" s="4">
        <v>0</v>
      </c>
      <c r="G49" s="4">
        <v>0</v>
      </c>
      <c r="H49" s="4">
        <v>0</v>
      </c>
      <c r="I49" s="4">
        <v>0</v>
      </c>
      <c r="J49" s="4">
        <v>0</v>
      </c>
      <c r="K49" s="4">
        <v>0</v>
      </c>
      <c r="L49" s="4">
        <v>0</v>
      </c>
      <c r="M49" s="146"/>
    </row>
    <row r="50" spans="1:13" ht="13.15" x14ac:dyDescent="0.4">
      <c r="A50" s="145" t="s">
        <v>264</v>
      </c>
      <c r="B50" s="4">
        <v>0</v>
      </c>
      <c r="C50" s="4">
        <v>0</v>
      </c>
      <c r="D50" s="4">
        <v>0</v>
      </c>
      <c r="E50" s="4">
        <v>0</v>
      </c>
      <c r="F50" s="4">
        <v>36</v>
      </c>
      <c r="G50" s="4">
        <v>6</v>
      </c>
      <c r="H50" s="4">
        <v>5</v>
      </c>
      <c r="I50" s="4">
        <v>8</v>
      </c>
      <c r="J50" s="4">
        <v>0</v>
      </c>
      <c r="K50" s="4">
        <v>3</v>
      </c>
      <c r="L50" s="4">
        <v>51</v>
      </c>
      <c r="M50" s="146"/>
    </row>
    <row r="51" spans="1:13" ht="13.15" x14ac:dyDescent="0.4">
      <c r="A51" s="145" t="s">
        <v>265</v>
      </c>
      <c r="B51" s="4">
        <v>0</v>
      </c>
      <c r="C51" s="4">
        <v>0</v>
      </c>
      <c r="D51" s="4">
        <v>0</v>
      </c>
      <c r="E51" s="4">
        <v>0</v>
      </c>
      <c r="F51" s="4">
        <v>310</v>
      </c>
      <c r="G51" s="4">
        <v>18</v>
      </c>
      <c r="H51" s="4">
        <v>10</v>
      </c>
      <c r="I51" s="4">
        <v>27</v>
      </c>
      <c r="J51" s="4">
        <v>8</v>
      </c>
      <c r="K51" s="4">
        <v>6</v>
      </c>
      <c r="L51" s="4">
        <v>347</v>
      </c>
      <c r="M51" s="146"/>
    </row>
    <row r="52" spans="1:13" ht="13.15" x14ac:dyDescent="0.4">
      <c r="A52" s="145" t="s">
        <v>266</v>
      </c>
      <c r="B52" s="4">
        <v>0</v>
      </c>
      <c r="C52" s="4">
        <v>0</v>
      </c>
      <c r="D52" s="4">
        <v>0</v>
      </c>
      <c r="E52" s="4">
        <v>26</v>
      </c>
      <c r="F52" s="4">
        <v>446</v>
      </c>
      <c r="G52" s="4">
        <v>32</v>
      </c>
      <c r="H52" s="4">
        <v>23</v>
      </c>
      <c r="I52" s="4">
        <v>144</v>
      </c>
      <c r="J52" s="4">
        <v>32</v>
      </c>
      <c r="K52" s="4">
        <v>259</v>
      </c>
      <c r="L52" s="4">
        <v>843</v>
      </c>
      <c r="M52" s="146"/>
    </row>
    <row r="53" spans="1:13" ht="13.15" x14ac:dyDescent="0.4">
      <c r="A53" s="145" t="s">
        <v>267</v>
      </c>
      <c r="B53" s="4">
        <v>0</v>
      </c>
      <c r="C53" s="4">
        <v>0</v>
      </c>
      <c r="D53" s="4">
        <v>0</v>
      </c>
      <c r="E53" s="4">
        <v>57</v>
      </c>
      <c r="F53" s="4">
        <v>468</v>
      </c>
      <c r="G53" s="4">
        <v>43</v>
      </c>
      <c r="H53" s="4">
        <v>28</v>
      </c>
      <c r="I53" s="4">
        <v>211</v>
      </c>
      <c r="J53" s="4">
        <v>133</v>
      </c>
      <c r="K53" s="4">
        <v>1407</v>
      </c>
      <c r="L53" s="4">
        <v>2179</v>
      </c>
      <c r="M53" s="146"/>
    </row>
    <row r="54" spans="1:13" ht="13.15" x14ac:dyDescent="0.4">
      <c r="A54" s="6" t="s">
        <v>16</v>
      </c>
      <c r="B54" s="4">
        <v>0</v>
      </c>
      <c r="C54" s="4">
        <v>0</v>
      </c>
      <c r="D54" s="4">
        <v>0</v>
      </c>
      <c r="E54" s="4">
        <v>58</v>
      </c>
      <c r="F54" s="4">
        <v>385</v>
      </c>
      <c r="G54" s="4">
        <v>37</v>
      </c>
      <c r="H54" s="4">
        <v>29</v>
      </c>
      <c r="I54" s="4">
        <v>160</v>
      </c>
      <c r="J54" s="4">
        <v>155</v>
      </c>
      <c r="K54" s="4">
        <v>2097</v>
      </c>
      <c r="L54" s="4">
        <v>2777</v>
      </c>
      <c r="M54" s="146"/>
    </row>
    <row r="55" spans="1:13" ht="13.15" x14ac:dyDescent="0.4">
      <c r="A55" s="145" t="s">
        <v>17</v>
      </c>
      <c r="B55" s="4">
        <v>0</v>
      </c>
      <c r="C55" s="4">
        <v>0</v>
      </c>
      <c r="D55" s="4">
        <v>0</v>
      </c>
      <c r="E55" s="4">
        <v>42</v>
      </c>
      <c r="F55" s="4">
        <v>234</v>
      </c>
      <c r="G55" s="4">
        <v>21</v>
      </c>
      <c r="H55" s="4">
        <v>15</v>
      </c>
      <c r="I55" s="4">
        <v>97</v>
      </c>
      <c r="J55" s="4">
        <v>144</v>
      </c>
      <c r="K55" s="4">
        <v>2793</v>
      </c>
      <c r="L55" s="4">
        <v>3257</v>
      </c>
      <c r="M55" s="146"/>
    </row>
    <row r="56" spans="1:13" ht="13.15" x14ac:dyDescent="0.4">
      <c r="A56" s="6" t="s">
        <v>18</v>
      </c>
      <c r="B56" s="4">
        <v>0</v>
      </c>
      <c r="C56" s="4">
        <v>0</v>
      </c>
      <c r="D56" s="4">
        <v>326</v>
      </c>
      <c r="E56" s="4">
        <v>30</v>
      </c>
      <c r="F56" s="4">
        <v>103</v>
      </c>
      <c r="G56" s="4">
        <v>6</v>
      </c>
      <c r="H56" s="4">
        <v>8</v>
      </c>
      <c r="I56" s="4">
        <v>66</v>
      </c>
      <c r="J56" s="4">
        <v>120</v>
      </c>
      <c r="K56" s="4">
        <v>2885</v>
      </c>
      <c r="L56" s="4">
        <v>3494</v>
      </c>
      <c r="M56" s="146"/>
    </row>
    <row r="57" spans="1:13" ht="13.15" x14ac:dyDescent="0.4">
      <c r="A57" s="6" t="s">
        <v>19</v>
      </c>
      <c r="B57" s="4">
        <v>0</v>
      </c>
      <c r="C57" s="4">
        <v>122</v>
      </c>
      <c r="D57" s="4">
        <v>4538</v>
      </c>
      <c r="E57" s="4">
        <v>12</v>
      </c>
      <c r="F57" s="4">
        <v>48</v>
      </c>
      <c r="G57" s="4">
        <v>2</v>
      </c>
      <c r="H57" s="4">
        <v>4</v>
      </c>
      <c r="I57" s="4">
        <v>28</v>
      </c>
      <c r="J57" s="4">
        <v>80</v>
      </c>
      <c r="K57" s="4">
        <v>1964</v>
      </c>
      <c r="L57" s="4">
        <v>6648</v>
      </c>
      <c r="M57" s="146"/>
    </row>
    <row r="58" spans="1:13" ht="13.15" x14ac:dyDescent="0.4">
      <c r="A58" s="145" t="s">
        <v>20</v>
      </c>
      <c r="B58" s="4">
        <v>0</v>
      </c>
      <c r="C58" s="4">
        <v>664</v>
      </c>
      <c r="D58" s="4">
        <v>3408</v>
      </c>
      <c r="E58" s="4">
        <v>2</v>
      </c>
      <c r="F58" s="4">
        <v>12</v>
      </c>
      <c r="G58" s="4">
        <v>0</v>
      </c>
      <c r="H58" s="4">
        <v>0</v>
      </c>
      <c r="I58" s="4">
        <v>6</v>
      </c>
      <c r="J58" s="4">
        <v>40</v>
      </c>
      <c r="K58" s="4">
        <v>670</v>
      </c>
      <c r="L58" s="4">
        <v>4374</v>
      </c>
      <c r="M58" s="146"/>
    </row>
    <row r="59" spans="1:13" ht="13.15" x14ac:dyDescent="0.4">
      <c r="A59" s="145" t="s">
        <v>21</v>
      </c>
      <c r="B59" s="4">
        <v>0</v>
      </c>
      <c r="C59" s="4">
        <v>734</v>
      </c>
      <c r="D59" s="4">
        <v>937</v>
      </c>
      <c r="E59" s="4">
        <v>0</v>
      </c>
      <c r="F59" s="4">
        <v>0</v>
      </c>
      <c r="G59" s="4">
        <v>0</v>
      </c>
      <c r="H59" s="4">
        <v>0</v>
      </c>
      <c r="I59" s="4">
        <v>0</v>
      </c>
      <c r="J59" s="4">
        <v>12</v>
      </c>
      <c r="K59" s="4">
        <v>280</v>
      </c>
      <c r="L59" s="4">
        <v>1640</v>
      </c>
      <c r="M59" s="146"/>
    </row>
    <row r="60" spans="1:13" ht="13.15" x14ac:dyDescent="0.4">
      <c r="A60" s="145" t="s">
        <v>22</v>
      </c>
      <c r="B60" s="4">
        <v>0</v>
      </c>
      <c r="C60" s="4">
        <v>458</v>
      </c>
      <c r="D60" s="4">
        <v>286</v>
      </c>
      <c r="E60" s="4">
        <v>0</v>
      </c>
      <c r="F60" s="4">
        <v>0</v>
      </c>
      <c r="G60" s="4">
        <v>0</v>
      </c>
      <c r="H60" s="4">
        <v>0</v>
      </c>
      <c r="I60" s="4">
        <v>0</v>
      </c>
      <c r="J60" s="4">
        <v>3</v>
      </c>
      <c r="K60" s="4">
        <v>100</v>
      </c>
      <c r="L60" s="4">
        <v>741</v>
      </c>
      <c r="M60" s="146"/>
    </row>
    <row r="61" spans="1:13" ht="13.15" x14ac:dyDescent="0.4">
      <c r="A61" s="6" t="s">
        <v>23</v>
      </c>
      <c r="B61" s="4">
        <v>692</v>
      </c>
      <c r="C61" s="4">
        <v>221</v>
      </c>
      <c r="D61" s="4">
        <v>91</v>
      </c>
      <c r="E61" s="4">
        <v>0</v>
      </c>
      <c r="F61" s="4">
        <v>0</v>
      </c>
      <c r="G61" s="4">
        <v>0</v>
      </c>
      <c r="H61" s="4">
        <v>0</v>
      </c>
      <c r="I61" s="4">
        <v>0</v>
      </c>
      <c r="J61" s="4">
        <v>2</v>
      </c>
      <c r="K61" s="4">
        <v>26</v>
      </c>
      <c r="L61" s="4">
        <v>954</v>
      </c>
      <c r="M61" s="146"/>
    </row>
    <row r="62" spans="1:13" ht="13.15" x14ac:dyDescent="0.4">
      <c r="A62" s="21" t="s">
        <v>24</v>
      </c>
      <c r="B62" s="10">
        <v>692</v>
      </c>
      <c r="C62" s="10">
        <v>2199</v>
      </c>
      <c r="D62" s="10">
        <v>9586</v>
      </c>
      <c r="E62" s="10">
        <v>227</v>
      </c>
      <c r="F62" s="10">
        <v>2042</v>
      </c>
      <c r="G62" s="10">
        <v>165</v>
      </c>
      <c r="H62" s="10">
        <v>122</v>
      </c>
      <c r="I62" s="10">
        <v>747</v>
      </c>
      <c r="J62" s="10">
        <v>729</v>
      </c>
      <c r="K62" s="10">
        <v>12490</v>
      </c>
      <c r="L62" s="10">
        <v>27305</v>
      </c>
      <c r="M62" s="146"/>
    </row>
    <row r="63" spans="1:13" ht="13.5" thickBot="1" x14ac:dyDescent="0.45">
      <c r="A63" s="157" t="s">
        <v>231</v>
      </c>
      <c r="B63" s="156">
        <v>96.520231213872833</v>
      </c>
      <c r="C63" s="156">
        <v>82.03365165984539</v>
      </c>
      <c r="D63" s="156">
        <v>75.215209680784483</v>
      </c>
      <c r="E63" s="156">
        <v>57.801762114537446</v>
      </c>
      <c r="F63" s="156">
        <v>52.561214495592559</v>
      </c>
      <c r="G63" s="156">
        <v>52.648484848484848</v>
      </c>
      <c r="H63" s="156">
        <v>53.795081967213115</v>
      </c>
      <c r="I63" s="156">
        <v>55.160642570281126</v>
      </c>
      <c r="J63" s="156">
        <v>61.484224965706446</v>
      </c>
      <c r="K63" s="156">
        <v>63.972938350680543</v>
      </c>
      <c r="L63" s="156">
        <v>68.45665629005677</v>
      </c>
      <c r="M63" s="146"/>
    </row>
    <row r="64" spans="1:13" x14ac:dyDescent="0.35">
      <c r="A64" s="146"/>
      <c r="B64" s="146"/>
      <c r="C64" s="146"/>
      <c r="D64" s="146"/>
      <c r="E64" s="146"/>
      <c r="F64" s="146"/>
      <c r="G64" s="146"/>
      <c r="H64" s="146"/>
      <c r="I64" s="146"/>
      <c r="J64" s="146"/>
      <c r="K64" s="146"/>
      <c r="L64" s="146"/>
      <c r="M64" s="146"/>
    </row>
    <row r="65" spans="1:13" ht="13.5" thickBot="1" x14ac:dyDescent="0.45">
      <c r="A65" s="6" t="s">
        <v>3</v>
      </c>
      <c r="B65" s="146"/>
      <c r="C65" s="146"/>
      <c r="D65" s="146"/>
      <c r="E65" s="146"/>
      <c r="F65" s="146"/>
      <c r="G65" s="146"/>
      <c r="H65" s="146"/>
      <c r="I65" s="146"/>
      <c r="J65" s="146"/>
      <c r="K65" s="146"/>
      <c r="L65" s="146"/>
      <c r="M65" s="146"/>
    </row>
    <row r="66" spans="1:13" ht="41.1" customHeight="1" thickBot="1" x14ac:dyDescent="0.45">
      <c r="A66" s="7"/>
      <c r="B66" s="91" t="s">
        <v>7</v>
      </c>
      <c r="C66" s="91" t="s">
        <v>248</v>
      </c>
      <c r="D66" s="91" t="s">
        <v>9</v>
      </c>
      <c r="E66" s="91" t="s">
        <v>12</v>
      </c>
      <c r="F66" s="91" t="s">
        <v>135</v>
      </c>
      <c r="G66" s="91" t="s">
        <v>252</v>
      </c>
      <c r="H66" s="91" t="s">
        <v>247</v>
      </c>
      <c r="I66" s="91" t="s">
        <v>251</v>
      </c>
      <c r="J66" s="91" t="s">
        <v>136</v>
      </c>
      <c r="K66" s="91" t="s">
        <v>274</v>
      </c>
      <c r="L66" s="91" t="s">
        <v>64</v>
      </c>
      <c r="M66" s="146"/>
    </row>
    <row r="67" spans="1:13" ht="13.15" x14ac:dyDescent="0.4">
      <c r="A67" s="145" t="s">
        <v>262</v>
      </c>
      <c r="B67" s="4">
        <v>0</v>
      </c>
      <c r="C67" s="4">
        <v>0</v>
      </c>
      <c r="D67" s="4">
        <v>0</v>
      </c>
      <c r="E67" s="4">
        <v>0</v>
      </c>
      <c r="F67" s="4">
        <v>0</v>
      </c>
      <c r="G67" s="4">
        <v>0</v>
      </c>
      <c r="H67" s="4">
        <v>0</v>
      </c>
      <c r="I67" s="4">
        <v>0</v>
      </c>
      <c r="J67" s="4">
        <v>0</v>
      </c>
      <c r="K67" s="4">
        <v>0</v>
      </c>
      <c r="L67" s="4">
        <v>0</v>
      </c>
      <c r="M67" s="146"/>
    </row>
    <row r="68" spans="1:13" ht="13.15" x14ac:dyDescent="0.4">
      <c r="A68" s="145" t="s">
        <v>148</v>
      </c>
      <c r="B68" s="4">
        <v>0</v>
      </c>
      <c r="C68" s="4">
        <v>0</v>
      </c>
      <c r="D68" s="4">
        <v>0</v>
      </c>
      <c r="E68" s="4">
        <v>0</v>
      </c>
      <c r="F68" s="4">
        <v>0</v>
      </c>
      <c r="G68" s="4">
        <v>0</v>
      </c>
      <c r="H68" s="4">
        <v>0</v>
      </c>
      <c r="I68" s="4">
        <v>0</v>
      </c>
      <c r="J68" s="4">
        <v>0</v>
      </c>
      <c r="K68" s="4">
        <v>0</v>
      </c>
      <c r="L68" s="4">
        <v>0</v>
      </c>
      <c r="M68" s="146"/>
    </row>
    <row r="69" spans="1:13" ht="13.15" x14ac:dyDescent="0.4">
      <c r="A69" s="145" t="s">
        <v>263</v>
      </c>
      <c r="B69" s="4">
        <v>0</v>
      </c>
      <c r="C69" s="4">
        <v>0</v>
      </c>
      <c r="D69" s="4">
        <v>0</v>
      </c>
      <c r="E69" s="4">
        <v>0</v>
      </c>
      <c r="F69" s="4">
        <v>0</v>
      </c>
      <c r="G69" s="4">
        <v>0</v>
      </c>
      <c r="H69" s="4">
        <v>0</v>
      </c>
      <c r="I69" s="4">
        <v>0</v>
      </c>
      <c r="J69" s="4">
        <v>0</v>
      </c>
      <c r="K69" s="4">
        <v>0</v>
      </c>
      <c r="L69" s="4">
        <v>0</v>
      </c>
      <c r="M69" s="146"/>
    </row>
    <row r="70" spans="1:13" ht="13.15" x14ac:dyDescent="0.4">
      <c r="A70" s="145" t="s">
        <v>264</v>
      </c>
      <c r="B70" s="4">
        <v>0</v>
      </c>
      <c r="C70" s="4">
        <v>0</v>
      </c>
      <c r="D70" s="4">
        <v>0</v>
      </c>
      <c r="E70" s="4">
        <v>0</v>
      </c>
      <c r="F70" s="4">
        <v>3</v>
      </c>
      <c r="G70" s="4">
        <v>0</v>
      </c>
      <c r="H70" s="4">
        <v>1</v>
      </c>
      <c r="I70" s="4">
        <v>2</v>
      </c>
      <c r="J70" s="4">
        <v>0</v>
      </c>
      <c r="K70" s="4">
        <v>1</v>
      </c>
      <c r="L70" s="4">
        <v>5</v>
      </c>
      <c r="M70" s="146"/>
    </row>
    <row r="71" spans="1:13" ht="13.15" x14ac:dyDescent="0.4">
      <c r="A71" s="145" t="s">
        <v>265</v>
      </c>
      <c r="B71" s="4">
        <v>0</v>
      </c>
      <c r="C71" s="4">
        <v>0</v>
      </c>
      <c r="D71" s="4">
        <v>0</v>
      </c>
      <c r="E71" s="4">
        <v>0</v>
      </c>
      <c r="F71" s="4">
        <v>33</v>
      </c>
      <c r="G71" s="4">
        <v>4</v>
      </c>
      <c r="H71" s="4">
        <v>4</v>
      </c>
      <c r="I71" s="4">
        <v>2</v>
      </c>
      <c r="J71" s="4">
        <v>1</v>
      </c>
      <c r="K71" s="4">
        <v>0</v>
      </c>
      <c r="L71" s="4">
        <v>39</v>
      </c>
      <c r="M71" s="146"/>
    </row>
    <row r="72" spans="1:13" ht="13.15" x14ac:dyDescent="0.4">
      <c r="A72" s="145" t="s">
        <v>266</v>
      </c>
      <c r="B72" s="4">
        <v>0</v>
      </c>
      <c r="C72" s="4">
        <v>0</v>
      </c>
      <c r="D72" s="4">
        <v>0</v>
      </c>
      <c r="E72" s="4">
        <v>1</v>
      </c>
      <c r="F72" s="4">
        <v>30</v>
      </c>
      <c r="G72" s="4">
        <v>2</v>
      </c>
      <c r="H72" s="4">
        <v>4</v>
      </c>
      <c r="I72" s="4">
        <v>8</v>
      </c>
      <c r="J72" s="4">
        <v>4</v>
      </c>
      <c r="K72" s="4">
        <v>39</v>
      </c>
      <c r="L72" s="4">
        <v>81</v>
      </c>
      <c r="M72" s="146"/>
    </row>
    <row r="73" spans="1:13" ht="13.15" x14ac:dyDescent="0.4">
      <c r="A73" s="145" t="s">
        <v>267</v>
      </c>
      <c r="B73" s="4">
        <v>0</v>
      </c>
      <c r="C73" s="4">
        <v>0</v>
      </c>
      <c r="D73" s="4">
        <v>0</v>
      </c>
      <c r="E73" s="4">
        <v>9</v>
      </c>
      <c r="F73" s="4">
        <v>47</v>
      </c>
      <c r="G73" s="4">
        <v>3</v>
      </c>
      <c r="H73" s="4">
        <v>5</v>
      </c>
      <c r="I73" s="4">
        <v>19</v>
      </c>
      <c r="J73" s="4">
        <v>13</v>
      </c>
      <c r="K73" s="4">
        <v>235</v>
      </c>
      <c r="L73" s="4">
        <v>316</v>
      </c>
      <c r="M73" s="146"/>
    </row>
    <row r="74" spans="1:13" ht="13.15" x14ac:dyDescent="0.4">
      <c r="A74" s="6" t="s">
        <v>16</v>
      </c>
      <c r="B74" s="4">
        <v>0</v>
      </c>
      <c r="C74" s="4">
        <v>0</v>
      </c>
      <c r="D74" s="4">
        <v>0</v>
      </c>
      <c r="E74" s="4">
        <v>9</v>
      </c>
      <c r="F74" s="4">
        <v>29</v>
      </c>
      <c r="G74" s="4">
        <v>3</v>
      </c>
      <c r="H74" s="4">
        <v>3</v>
      </c>
      <c r="I74" s="4">
        <v>15</v>
      </c>
      <c r="J74" s="4">
        <v>16</v>
      </c>
      <c r="K74" s="4">
        <v>419</v>
      </c>
      <c r="L74" s="4">
        <v>483</v>
      </c>
      <c r="M74" s="146"/>
    </row>
    <row r="75" spans="1:13" ht="13.15" x14ac:dyDescent="0.4">
      <c r="A75" s="145" t="s">
        <v>17</v>
      </c>
      <c r="B75" s="4">
        <v>0</v>
      </c>
      <c r="C75" s="4">
        <v>0</v>
      </c>
      <c r="D75" s="4">
        <v>0</v>
      </c>
      <c r="E75" s="4">
        <v>7</v>
      </c>
      <c r="F75" s="4">
        <v>19</v>
      </c>
      <c r="G75" s="4">
        <v>1</v>
      </c>
      <c r="H75" s="4">
        <v>2</v>
      </c>
      <c r="I75" s="4">
        <v>15</v>
      </c>
      <c r="J75" s="4">
        <v>7</v>
      </c>
      <c r="K75" s="4">
        <v>508</v>
      </c>
      <c r="L75" s="4">
        <v>551</v>
      </c>
      <c r="M75" s="146"/>
    </row>
    <row r="76" spans="1:13" ht="13.15" x14ac:dyDescent="0.4">
      <c r="A76" s="6" t="s">
        <v>18</v>
      </c>
      <c r="B76" s="4">
        <v>0</v>
      </c>
      <c r="C76" s="4">
        <v>0</v>
      </c>
      <c r="D76" s="4">
        <v>107</v>
      </c>
      <c r="E76" s="4">
        <v>6</v>
      </c>
      <c r="F76" s="4">
        <v>12</v>
      </c>
      <c r="G76" s="4">
        <v>2</v>
      </c>
      <c r="H76" s="4">
        <v>0</v>
      </c>
      <c r="I76" s="4">
        <v>15</v>
      </c>
      <c r="J76" s="4">
        <v>11</v>
      </c>
      <c r="K76" s="4">
        <v>561</v>
      </c>
      <c r="L76" s="4">
        <v>708</v>
      </c>
      <c r="M76" s="146"/>
    </row>
    <row r="77" spans="1:13" ht="13.15" x14ac:dyDescent="0.4">
      <c r="A77" s="6" t="s">
        <v>19</v>
      </c>
      <c r="B77" s="4">
        <v>0</v>
      </c>
      <c r="C77" s="4">
        <v>35</v>
      </c>
      <c r="D77" s="4">
        <v>1430</v>
      </c>
      <c r="E77" s="4">
        <v>0</v>
      </c>
      <c r="F77" s="4">
        <v>5</v>
      </c>
      <c r="G77" s="4">
        <v>1</v>
      </c>
      <c r="H77" s="4">
        <v>0</v>
      </c>
      <c r="I77" s="4">
        <v>1</v>
      </c>
      <c r="J77" s="4">
        <v>8</v>
      </c>
      <c r="K77" s="4">
        <v>301</v>
      </c>
      <c r="L77" s="4">
        <v>1746</v>
      </c>
      <c r="M77" s="146"/>
    </row>
    <row r="78" spans="1:13" ht="13.15" x14ac:dyDescent="0.4">
      <c r="A78" s="145" t="s">
        <v>20</v>
      </c>
      <c r="B78" s="4">
        <v>0</v>
      </c>
      <c r="C78" s="4">
        <v>179</v>
      </c>
      <c r="D78" s="4">
        <v>897</v>
      </c>
      <c r="E78" s="4">
        <v>0</v>
      </c>
      <c r="F78" s="4">
        <v>1</v>
      </c>
      <c r="G78" s="4">
        <v>0</v>
      </c>
      <c r="H78" s="4">
        <v>0</v>
      </c>
      <c r="I78" s="4">
        <v>0</v>
      </c>
      <c r="J78" s="4">
        <v>10</v>
      </c>
      <c r="K78" s="4">
        <v>97</v>
      </c>
      <c r="L78" s="4">
        <v>1083</v>
      </c>
      <c r="M78" s="146"/>
    </row>
    <row r="79" spans="1:13" ht="13.15" x14ac:dyDescent="0.4">
      <c r="A79" s="145" t="s">
        <v>21</v>
      </c>
      <c r="B79" s="4">
        <v>0</v>
      </c>
      <c r="C79" s="4">
        <v>108</v>
      </c>
      <c r="D79" s="4">
        <v>148</v>
      </c>
      <c r="E79" s="4">
        <v>0</v>
      </c>
      <c r="F79" s="4">
        <v>1</v>
      </c>
      <c r="G79" s="4">
        <v>0</v>
      </c>
      <c r="H79" s="4">
        <v>0</v>
      </c>
      <c r="I79" s="4">
        <v>1</v>
      </c>
      <c r="J79" s="4">
        <v>0</v>
      </c>
      <c r="K79" s="4">
        <v>39</v>
      </c>
      <c r="L79" s="4">
        <v>256</v>
      </c>
      <c r="M79" s="146"/>
    </row>
    <row r="80" spans="1:13" ht="13.15" x14ac:dyDescent="0.4">
      <c r="A80" s="145" t="s">
        <v>22</v>
      </c>
      <c r="B80" s="4">
        <v>0</v>
      </c>
      <c r="C80" s="4">
        <v>55</v>
      </c>
      <c r="D80" s="4">
        <v>38</v>
      </c>
      <c r="E80" s="4">
        <v>0</v>
      </c>
      <c r="F80" s="4">
        <v>0</v>
      </c>
      <c r="G80" s="4">
        <v>0</v>
      </c>
      <c r="H80" s="4">
        <v>0</v>
      </c>
      <c r="I80" s="4">
        <v>0</v>
      </c>
      <c r="J80" s="4">
        <v>2</v>
      </c>
      <c r="K80" s="4">
        <v>18</v>
      </c>
      <c r="L80" s="4">
        <v>104</v>
      </c>
      <c r="M80" s="146"/>
    </row>
    <row r="81" spans="1:13" ht="13.15" x14ac:dyDescent="0.4">
      <c r="A81" s="6" t="s">
        <v>23</v>
      </c>
      <c r="B81" s="4">
        <v>278</v>
      </c>
      <c r="C81" s="4">
        <v>38</v>
      </c>
      <c r="D81" s="4">
        <v>13</v>
      </c>
      <c r="E81" s="4">
        <v>0</v>
      </c>
      <c r="F81" s="4">
        <v>0</v>
      </c>
      <c r="G81" s="4">
        <v>0</v>
      </c>
      <c r="H81" s="4">
        <v>0</v>
      </c>
      <c r="I81" s="4">
        <v>0</v>
      </c>
      <c r="J81" s="4">
        <v>2</v>
      </c>
      <c r="K81" s="4">
        <v>4</v>
      </c>
      <c r="L81" s="4">
        <v>318</v>
      </c>
      <c r="M81" s="146"/>
    </row>
    <row r="82" spans="1:13" ht="13.15" x14ac:dyDescent="0.4">
      <c r="A82" s="21" t="s">
        <v>24</v>
      </c>
      <c r="B82" s="10">
        <v>278</v>
      </c>
      <c r="C82" s="10">
        <v>415</v>
      </c>
      <c r="D82" s="10">
        <v>2633</v>
      </c>
      <c r="E82" s="10">
        <v>32</v>
      </c>
      <c r="F82" s="10">
        <v>180</v>
      </c>
      <c r="G82" s="10">
        <v>16</v>
      </c>
      <c r="H82" s="10">
        <v>19</v>
      </c>
      <c r="I82" s="10">
        <v>78</v>
      </c>
      <c r="J82" s="10">
        <v>74</v>
      </c>
      <c r="K82" s="10">
        <v>2222</v>
      </c>
      <c r="L82" s="10">
        <v>5690</v>
      </c>
      <c r="M82" s="146"/>
    </row>
    <row r="83" spans="1:13" ht="13.5" thickBot="1" x14ac:dyDescent="0.45">
      <c r="A83" s="157" t="s">
        <v>231</v>
      </c>
      <c r="B83" s="156">
        <v>96.773381294964025</v>
      </c>
      <c r="C83" s="156">
        <v>80.599999999999994</v>
      </c>
      <c r="D83" s="156">
        <v>74.392328142802882</v>
      </c>
      <c r="E83" s="156">
        <v>58.34375</v>
      </c>
      <c r="F83" s="156">
        <v>52.788888888888891</v>
      </c>
      <c r="G83" s="156">
        <v>53.6875</v>
      </c>
      <c r="H83" s="156">
        <v>49.631578947368418</v>
      </c>
      <c r="I83" s="156">
        <v>57.397435897435898</v>
      </c>
      <c r="J83" s="156">
        <v>63.689189189189186</v>
      </c>
      <c r="K83" s="156">
        <v>63.61116111611161</v>
      </c>
      <c r="L83" s="156">
        <v>70.465729349736378</v>
      </c>
      <c r="M83" s="146"/>
    </row>
    <row r="84" spans="1:13" x14ac:dyDescent="0.35">
      <c r="A84" s="146"/>
      <c r="B84" s="146"/>
      <c r="C84" s="146"/>
      <c r="D84" s="146"/>
      <c r="E84" s="146"/>
      <c r="F84" s="146"/>
      <c r="G84" s="146"/>
      <c r="H84" s="146"/>
      <c r="I84" s="146"/>
      <c r="J84" s="146"/>
      <c r="K84" s="146"/>
      <c r="L84" s="146"/>
      <c r="M84" s="146"/>
    </row>
    <row r="85" spans="1:13" ht="13.5" thickBot="1" x14ac:dyDescent="0.45">
      <c r="A85" s="6" t="s">
        <v>4</v>
      </c>
      <c r="B85" s="146"/>
      <c r="C85" s="146"/>
      <c r="D85" s="146"/>
      <c r="E85" s="146"/>
      <c r="F85" s="146"/>
      <c r="G85" s="146"/>
      <c r="H85" s="146"/>
      <c r="I85" s="146"/>
      <c r="J85" s="146"/>
      <c r="K85" s="146"/>
      <c r="L85" s="146"/>
      <c r="M85" s="146"/>
    </row>
    <row r="86" spans="1:13" ht="41.1" customHeight="1" thickBot="1" x14ac:dyDescent="0.45">
      <c r="A86" s="7"/>
      <c r="B86" s="91" t="s">
        <v>7</v>
      </c>
      <c r="C86" s="91" t="s">
        <v>248</v>
      </c>
      <c r="D86" s="91" t="s">
        <v>9</v>
      </c>
      <c r="E86" s="91" t="s">
        <v>12</v>
      </c>
      <c r="F86" s="91" t="s">
        <v>135</v>
      </c>
      <c r="G86" s="91" t="s">
        <v>252</v>
      </c>
      <c r="H86" s="91" t="s">
        <v>247</v>
      </c>
      <c r="I86" s="91" t="s">
        <v>251</v>
      </c>
      <c r="J86" s="91" t="s">
        <v>136</v>
      </c>
      <c r="K86" s="91" t="s">
        <v>274</v>
      </c>
      <c r="L86" s="91" t="s">
        <v>64</v>
      </c>
      <c r="M86" s="146"/>
    </row>
    <row r="87" spans="1:13" ht="13.15" x14ac:dyDescent="0.4">
      <c r="A87" s="145" t="s">
        <v>262</v>
      </c>
      <c r="B87" s="4">
        <v>0</v>
      </c>
      <c r="C87" s="4">
        <v>0</v>
      </c>
      <c r="D87" s="4">
        <v>0</v>
      </c>
      <c r="E87" s="4">
        <v>0</v>
      </c>
      <c r="F87" s="4">
        <v>0</v>
      </c>
      <c r="G87" s="4">
        <v>0</v>
      </c>
      <c r="H87" s="4">
        <v>0</v>
      </c>
      <c r="I87" s="4">
        <v>0</v>
      </c>
      <c r="J87" s="4">
        <v>0</v>
      </c>
      <c r="K87" s="4">
        <v>0</v>
      </c>
      <c r="L87" s="4">
        <v>0</v>
      </c>
      <c r="M87" s="146"/>
    </row>
    <row r="88" spans="1:13" ht="13.15" x14ac:dyDescent="0.4">
      <c r="A88" s="145" t="s">
        <v>148</v>
      </c>
      <c r="B88" s="4">
        <v>0</v>
      </c>
      <c r="C88" s="4">
        <v>0</v>
      </c>
      <c r="D88" s="4">
        <v>0</v>
      </c>
      <c r="E88" s="4">
        <v>0</v>
      </c>
      <c r="F88" s="4">
        <v>0</v>
      </c>
      <c r="G88" s="4">
        <v>0</v>
      </c>
      <c r="H88" s="4">
        <v>0</v>
      </c>
      <c r="I88" s="4">
        <v>0</v>
      </c>
      <c r="J88" s="4">
        <v>0</v>
      </c>
      <c r="K88" s="4">
        <v>0</v>
      </c>
      <c r="L88" s="4">
        <v>0</v>
      </c>
      <c r="M88" s="146"/>
    </row>
    <row r="89" spans="1:13" ht="13.15" x14ac:dyDescent="0.4">
      <c r="A89" s="145" t="s">
        <v>263</v>
      </c>
      <c r="B89" s="4">
        <v>0</v>
      </c>
      <c r="C89" s="4">
        <v>0</v>
      </c>
      <c r="D89" s="4">
        <v>0</v>
      </c>
      <c r="E89" s="4">
        <v>0</v>
      </c>
      <c r="F89" s="4">
        <v>0</v>
      </c>
      <c r="G89" s="4">
        <v>0</v>
      </c>
      <c r="H89" s="4">
        <v>0</v>
      </c>
      <c r="I89" s="4">
        <v>0</v>
      </c>
      <c r="J89" s="4">
        <v>0</v>
      </c>
      <c r="K89" s="4">
        <v>0</v>
      </c>
      <c r="L89" s="4">
        <v>0</v>
      </c>
      <c r="M89" s="146"/>
    </row>
    <row r="90" spans="1:13" ht="13.15" x14ac:dyDescent="0.4">
      <c r="A90" s="145" t="s">
        <v>264</v>
      </c>
      <c r="B90" s="4">
        <v>0</v>
      </c>
      <c r="C90" s="4">
        <v>0</v>
      </c>
      <c r="D90" s="4">
        <v>0</v>
      </c>
      <c r="E90" s="4">
        <v>0</v>
      </c>
      <c r="F90" s="4">
        <v>9</v>
      </c>
      <c r="G90" s="4">
        <v>3</v>
      </c>
      <c r="H90" s="4">
        <v>0</v>
      </c>
      <c r="I90" s="4">
        <v>1</v>
      </c>
      <c r="J90" s="4">
        <v>0</v>
      </c>
      <c r="K90" s="4">
        <v>0</v>
      </c>
      <c r="L90" s="4">
        <v>12</v>
      </c>
      <c r="M90" s="146"/>
    </row>
    <row r="91" spans="1:13" ht="13.15" x14ac:dyDescent="0.4">
      <c r="A91" s="145" t="s">
        <v>265</v>
      </c>
      <c r="B91" s="4">
        <v>0</v>
      </c>
      <c r="C91" s="4">
        <v>0</v>
      </c>
      <c r="D91" s="4">
        <v>0</v>
      </c>
      <c r="E91" s="4">
        <v>0</v>
      </c>
      <c r="F91" s="4">
        <v>58</v>
      </c>
      <c r="G91" s="4">
        <v>20</v>
      </c>
      <c r="H91" s="4">
        <v>9</v>
      </c>
      <c r="I91" s="4">
        <v>7</v>
      </c>
      <c r="J91" s="4">
        <v>0</v>
      </c>
      <c r="K91" s="4">
        <v>1</v>
      </c>
      <c r="L91" s="4">
        <v>79</v>
      </c>
      <c r="M91" s="146"/>
    </row>
    <row r="92" spans="1:13" ht="13.15" x14ac:dyDescent="0.4">
      <c r="A92" s="145" t="s">
        <v>266</v>
      </c>
      <c r="B92" s="4">
        <v>0</v>
      </c>
      <c r="C92" s="4">
        <v>0</v>
      </c>
      <c r="D92" s="4">
        <v>0</v>
      </c>
      <c r="E92" s="4">
        <v>10</v>
      </c>
      <c r="F92" s="4">
        <v>99</v>
      </c>
      <c r="G92" s="4">
        <v>44</v>
      </c>
      <c r="H92" s="4">
        <v>10</v>
      </c>
      <c r="I92" s="4">
        <v>30</v>
      </c>
      <c r="J92" s="4">
        <v>4</v>
      </c>
      <c r="K92" s="4">
        <v>66</v>
      </c>
      <c r="L92" s="4">
        <v>220</v>
      </c>
      <c r="M92" s="146"/>
    </row>
    <row r="93" spans="1:13" ht="13.15" x14ac:dyDescent="0.4">
      <c r="A93" s="145" t="s">
        <v>267</v>
      </c>
      <c r="B93" s="4">
        <v>0</v>
      </c>
      <c r="C93" s="4">
        <v>0</v>
      </c>
      <c r="D93" s="4">
        <v>0</v>
      </c>
      <c r="E93" s="4">
        <v>39</v>
      </c>
      <c r="F93" s="4">
        <v>90</v>
      </c>
      <c r="G93" s="4">
        <v>51</v>
      </c>
      <c r="H93" s="4">
        <v>14</v>
      </c>
      <c r="I93" s="4">
        <v>45</v>
      </c>
      <c r="J93" s="4">
        <v>38</v>
      </c>
      <c r="K93" s="4">
        <v>471</v>
      </c>
      <c r="L93" s="4">
        <v>677</v>
      </c>
      <c r="M93" s="146"/>
    </row>
    <row r="94" spans="1:13" ht="13.15" x14ac:dyDescent="0.4">
      <c r="A94" s="6" t="s">
        <v>16</v>
      </c>
      <c r="B94" s="4">
        <v>0</v>
      </c>
      <c r="C94" s="4">
        <v>0</v>
      </c>
      <c r="D94" s="4">
        <v>0</v>
      </c>
      <c r="E94" s="4">
        <v>25</v>
      </c>
      <c r="F94" s="4">
        <v>80</v>
      </c>
      <c r="G94" s="4">
        <v>28</v>
      </c>
      <c r="H94" s="4">
        <v>9</v>
      </c>
      <c r="I94" s="4">
        <v>34</v>
      </c>
      <c r="J94" s="4">
        <v>31</v>
      </c>
      <c r="K94" s="4">
        <v>632</v>
      </c>
      <c r="L94" s="4">
        <v>786</v>
      </c>
      <c r="M94" s="146"/>
    </row>
    <row r="95" spans="1:13" ht="13.15" x14ac:dyDescent="0.4">
      <c r="A95" s="145" t="s">
        <v>17</v>
      </c>
      <c r="B95" s="4">
        <v>0</v>
      </c>
      <c r="C95" s="4">
        <v>0</v>
      </c>
      <c r="D95" s="4">
        <v>0</v>
      </c>
      <c r="E95" s="4">
        <v>20</v>
      </c>
      <c r="F95" s="4">
        <v>28</v>
      </c>
      <c r="G95" s="4">
        <v>22</v>
      </c>
      <c r="H95" s="4">
        <v>8</v>
      </c>
      <c r="I95" s="4">
        <v>25</v>
      </c>
      <c r="J95" s="4">
        <v>24</v>
      </c>
      <c r="K95" s="4">
        <v>828</v>
      </c>
      <c r="L95" s="4">
        <v>929</v>
      </c>
      <c r="M95" s="146"/>
    </row>
    <row r="96" spans="1:13" ht="13.15" x14ac:dyDescent="0.4">
      <c r="A96" s="6" t="s">
        <v>18</v>
      </c>
      <c r="B96" s="4">
        <v>0</v>
      </c>
      <c r="C96" s="4">
        <v>0</v>
      </c>
      <c r="D96" s="4">
        <v>98</v>
      </c>
      <c r="E96" s="4">
        <v>9</v>
      </c>
      <c r="F96" s="4">
        <v>15</v>
      </c>
      <c r="G96" s="4">
        <v>6</v>
      </c>
      <c r="H96" s="4">
        <v>1</v>
      </c>
      <c r="I96" s="4">
        <v>14</v>
      </c>
      <c r="J96" s="4">
        <v>17</v>
      </c>
      <c r="K96" s="4">
        <v>729</v>
      </c>
      <c r="L96" s="4">
        <v>875</v>
      </c>
      <c r="M96" s="146"/>
    </row>
    <row r="97" spans="1:13" ht="13.15" x14ac:dyDescent="0.4">
      <c r="A97" s="6" t="s">
        <v>19</v>
      </c>
      <c r="B97" s="4">
        <v>0</v>
      </c>
      <c r="C97" s="4">
        <v>47</v>
      </c>
      <c r="D97" s="4">
        <v>1787</v>
      </c>
      <c r="E97" s="4">
        <v>0</v>
      </c>
      <c r="F97" s="4">
        <v>6</v>
      </c>
      <c r="G97" s="4">
        <v>0</v>
      </c>
      <c r="H97" s="4">
        <v>0</v>
      </c>
      <c r="I97" s="4">
        <v>3</v>
      </c>
      <c r="J97" s="4">
        <v>11</v>
      </c>
      <c r="K97" s="4">
        <v>434</v>
      </c>
      <c r="L97" s="4">
        <v>2246</v>
      </c>
      <c r="M97" s="146"/>
    </row>
    <row r="98" spans="1:13" ht="13.15" x14ac:dyDescent="0.4">
      <c r="A98" s="145" t="s">
        <v>20</v>
      </c>
      <c r="B98" s="4">
        <v>0</v>
      </c>
      <c r="C98" s="4">
        <v>269</v>
      </c>
      <c r="D98" s="4">
        <v>1104</v>
      </c>
      <c r="E98" s="4">
        <v>0</v>
      </c>
      <c r="F98" s="4">
        <v>1</v>
      </c>
      <c r="G98" s="4">
        <v>0</v>
      </c>
      <c r="H98" s="4">
        <v>0</v>
      </c>
      <c r="I98" s="4">
        <v>0</v>
      </c>
      <c r="J98" s="4">
        <v>11</v>
      </c>
      <c r="K98" s="4">
        <v>160</v>
      </c>
      <c r="L98" s="4">
        <v>1384</v>
      </c>
      <c r="M98" s="146"/>
    </row>
    <row r="99" spans="1:13" ht="13.15" x14ac:dyDescent="0.4">
      <c r="A99" s="145" t="s">
        <v>21</v>
      </c>
      <c r="B99" s="4">
        <v>0</v>
      </c>
      <c r="C99" s="4">
        <v>243</v>
      </c>
      <c r="D99" s="4">
        <v>277</v>
      </c>
      <c r="E99" s="4">
        <v>0</v>
      </c>
      <c r="F99" s="4">
        <v>1</v>
      </c>
      <c r="G99" s="4">
        <v>0</v>
      </c>
      <c r="H99" s="4">
        <v>0</v>
      </c>
      <c r="I99" s="4">
        <v>0</v>
      </c>
      <c r="J99" s="4">
        <v>1</v>
      </c>
      <c r="K99" s="4">
        <v>72</v>
      </c>
      <c r="L99" s="4">
        <v>476</v>
      </c>
      <c r="M99" s="146"/>
    </row>
    <row r="100" spans="1:13" ht="13.15" x14ac:dyDescent="0.4">
      <c r="A100" s="145" t="s">
        <v>22</v>
      </c>
      <c r="B100" s="4">
        <v>0</v>
      </c>
      <c r="C100" s="4">
        <v>140</v>
      </c>
      <c r="D100" s="4">
        <v>78</v>
      </c>
      <c r="E100" s="4">
        <v>0</v>
      </c>
      <c r="F100" s="4">
        <v>0</v>
      </c>
      <c r="G100" s="4">
        <v>0</v>
      </c>
      <c r="H100" s="4">
        <v>0</v>
      </c>
      <c r="I100" s="4">
        <v>0</v>
      </c>
      <c r="J100" s="4">
        <v>0</v>
      </c>
      <c r="K100" s="4">
        <v>37</v>
      </c>
      <c r="L100" s="4">
        <v>218</v>
      </c>
      <c r="M100" s="146"/>
    </row>
    <row r="101" spans="1:13" ht="13.15" x14ac:dyDescent="0.4">
      <c r="A101" s="6" t="s">
        <v>23</v>
      </c>
      <c r="B101" s="4">
        <v>310</v>
      </c>
      <c r="C101" s="4">
        <v>95</v>
      </c>
      <c r="D101" s="4">
        <v>19</v>
      </c>
      <c r="E101" s="4">
        <v>0</v>
      </c>
      <c r="F101" s="4">
        <v>0</v>
      </c>
      <c r="G101" s="4">
        <v>0</v>
      </c>
      <c r="H101" s="4">
        <v>0</v>
      </c>
      <c r="I101" s="4">
        <v>0</v>
      </c>
      <c r="J101" s="4">
        <v>1</v>
      </c>
      <c r="K101" s="4">
        <v>9</v>
      </c>
      <c r="L101" s="4">
        <v>405</v>
      </c>
      <c r="M101" s="146"/>
    </row>
    <row r="102" spans="1:13" ht="13.15" x14ac:dyDescent="0.4">
      <c r="A102" s="21" t="s">
        <v>24</v>
      </c>
      <c r="B102" s="10">
        <v>310</v>
      </c>
      <c r="C102" s="10">
        <v>794</v>
      </c>
      <c r="D102" s="10">
        <v>3363</v>
      </c>
      <c r="E102" s="10">
        <v>103</v>
      </c>
      <c r="F102" s="10">
        <v>387</v>
      </c>
      <c r="G102" s="10">
        <v>174</v>
      </c>
      <c r="H102" s="10">
        <v>51</v>
      </c>
      <c r="I102" s="10">
        <v>159</v>
      </c>
      <c r="J102" s="10">
        <v>138</v>
      </c>
      <c r="K102" s="10">
        <v>3439</v>
      </c>
      <c r="L102" s="10">
        <v>8307</v>
      </c>
      <c r="M102" s="146"/>
    </row>
    <row r="103" spans="1:13" ht="13.5" thickBot="1" x14ac:dyDescent="0.45">
      <c r="A103" s="157" t="s">
        <v>231</v>
      </c>
      <c r="B103" s="156">
        <v>96.50645161290322</v>
      </c>
      <c r="C103" s="156">
        <v>81.822418136020147</v>
      </c>
      <c r="D103" s="156">
        <v>74.863217365447511</v>
      </c>
      <c r="E103" s="156">
        <v>55.893203883495147</v>
      </c>
      <c r="F103" s="156">
        <v>51.692506459948319</v>
      </c>
      <c r="G103" s="156">
        <v>52.045977011494251</v>
      </c>
      <c r="H103" s="156">
        <v>52.352941176470587</v>
      </c>
      <c r="I103" s="156">
        <v>55.106918238993714</v>
      </c>
      <c r="J103" s="156">
        <v>60.594202898550726</v>
      </c>
      <c r="K103" s="156">
        <v>63.197731898807795</v>
      </c>
      <c r="L103" s="156">
        <v>69.285783074515464</v>
      </c>
      <c r="M103" s="146"/>
    </row>
    <row r="104" spans="1:13" x14ac:dyDescent="0.35">
      <c r="A104" s="146"/>
      <c r="B104" s="146"/>
      <c r="C104" s="146"/>
      <c r="D104" s="146"/>
      <c r="E104" s="146"/>
      <c r="F104" s="146"/>
      <c r="G104" s="146"/>
      <c r="H104" s="146"/>
      <c r="I104" s="146"/>
      <c r="J104" s="146"/>
      <c r="K104" s="146"/>
      <c r="L104" s="146"/>
      <c r="M104" s="146"/>
    </row>
    <row r="105" spans="1:13" ht="13.5" thickBot="1" x14ac:dyDescent="0.45">
      <c r="A105" s="6" t="s">
        <v>5</v>
      </c>
      <c r="B105" s="146"/>
      <c r="C105" s="146"/>
      <c r="D105" s="146"/>
      <c r="E105" s="146"/>
      <c r="F105" s="146"/>
      <c r="G105" s="146"/>
      <c r="H105" s="146"/>
      <c r="I105" s="146"/>
      <c r="J105" s="146"/>
      <c r="K105" s="146"/>
      <c r="L105" s="146"/>
      <c r="M105" s="146"/>
    </row>
    <row r="106" spans="1:13" ht="41.1" customHeight="1" thickBot="1" x14ac:dyDescent="0.45">
      <c r="A106" s="7"/>
      <c r="B106" s="91" t="s">
        <v>7</v>
      </c>
      <c r="C106" s="91" t="s">
        <v>248</v>
      </c>
      <c r="D106" s="91" t="s">
        <v>9</v>
      </c>
      <c r="E106" s="91" t="s">
        <v>12</v>
      </c>
      <c r="F106" s="91" t="s">
        <v>135</v>
      </c>
      <c r="G106" s="91" t="s">
        <v>252</v>
      </c>
      <c r="H106" s="91" t="s">
        <v>247</v>
      </c>
      <c r="I106" s="91" t="s">
        <v>251</v>
      </c>
      <c r="J106" s="91" t="s">
        <v>136</v>
      </c>
      <c r="K106" s="91" t="s">
        <v>274</v>
      </c>
      <c r="L106" s="91" t="s">
        <v>64</v>
      </c>
      <c r="M106" s="146"/>
    </row>
    <row r="107" spans="1:13" ht="13.15" x14ac:dyDescent="0.4">
      <c r="A107" s="145" t="s">
        <v>262</v>
      </c>
      <c r="B107" s="4">
        <v>0</v>
      </c>
      <c r="C107" s="4">
        <v>0</v>
      </c>
      <c r="D107" s="4">
        <v>0</v>
      </c>
      <c r="E107" s="4">
        <v>0</v>
      </c>
      <c r="F107" s="4">
        <v>0</v>
      </c>
      <c r="G107" s="4">
        <v>0</v>
      </c>
      <c r="H107" s="4">
        <v>0</v>
      </c>
      <c r="I107" s="4">
        <v>0</v>
      </c>
      <c r="J107" s="4">
        <v>0</v>
      </c>
      <c r="K107" s="4">
        <v>0</v>
      </c>
      <c r="L107" s="4">
        <v>0</v>
      </c>
      <c r="M107" s="146"/>
    </row>
    <row r="108" spans="1:13" ht="13.15" x14ac:dyDescent="0.4">
      <c r="A108" s="145" t="s">
        <v>148</v>
      </c>
      <c r="B108" s="4">
        <v>0</v>
      </c>
      <c r="C108" s="4">
        <v>0</v>
      </c>
      <c r="D108" s="4">
        <v>0</v>
      </c>
      <c r="E108" s="4">
        <v>0</v>
      </c>
      <c r="F108" s="4">
        <v>0</v>
      </c>
      <c r="G108" s="4">
        <v>0</v>
      </c>
      <c r="H108" s="4">
        <v>0</v>
      </c>
      <c r="I108" s="4">
        <v>0</v>
      </c>
      <c r="J108" s="4">
        <v>0</v>
      </c>
      <c r="K108" s="4">
        <v>0</v>
      </c>
      <c r="L108" s="4">
        <v>0</v>
      </c>
      <c r="M108" s="146"/>
    </row>
    <row r="109" spans="1:13" ht="13.15" x14ac:dyDescent="0.4">
      <c r="A109" s="145" t="s">
        <v>263</v>
      </c>
      <c r="B109" s="4">
        <v>0</v>
      </c>
      <c r="C109" s="4">
        <v>0</v>
      </c>
      <c r="D109" s="4">
        <v>0</v>
      </c>
      <c r="E109" s="4">
        <v>0</v>
      </c>
      <c r="F109" s="4">
        <v>0</v>
      </c>
      <c r="G109" s="4">
        <v>0</v>
      </c>
      <c r="H109" s="4">
        <v>0</v>
      </c>
      <c r="I109" s="4">
        <v>0</v>
      </c>
      <c r="J109" s="4">
        <v>0</v>
      </c>
      <c r="K109" s="4">
        <v>0</v>
      </c>
      <c r="L109" s="4">
        <v>0</v>
      </c>
      <c r="M109" s="146"/>
    </row>
    <row r="110" spans="1:13" ht="13.15" x14ac:dyDescent="0.4">
      <c r="A110" s="145" t="s">
        <v>264</v>
      </c>
      <c r="B110" s="4">
        <v>0</v>
      </c>
      <c r="C110" s="4">
        <v>0</v>
      </c>
      <c r="D110" s="4">
        <v>0</v>
      </c>
      <c r="E110" s="4">
        <v>0</v>
      </c>
      <c r="F110" s="4">
        <v>3</v>
      </c>
      <c r="G110" s="4">
        <v>0</v>
      </c>
      <c r="H110" s="4">
        <v>0</v>
      </c>
      <c r="I110" s="4">
        <v>1</v>
      </c>
      <c r="J110" s="4">
        <v>0</v>
      </c>
      <c r="K110" s="4">
        <v>0</v>
      </c>
      <c r="L110" s="4">
        <v>4</v>
      </c>
      <c r="M110" s="146"/>
    </row>
    <row r="111" spans="1:13" ht="13.15" x14ac:dyDescent="0.4">
      <c r="A111" s="145" t="s">
        <v>265</v>
      </c>
      <c r="B111" s="4">
        <v>0</v>
      </c>
      <c r="C111" s="4">
        <v>0</v>
      </c>
      <c r="D111" s="4">
        <v>0</v>
      </c>
      <c r="E111" s="4">
        <v>0</v>
      </c>
      <c r="F111" s="4">
        <v>18</v>
      </c>
      <c r="G111" s="4">
        <v>7</v>
      </c>
      <c r="H111" s="4">
        <v>1</v>
      </c>
      <c r="I111" s="4">
        <v>0</v>
      </c>
      <c r="J111" s="4">
        <v>2</v>
      </c>
      <c r="K111" s="4">
        <v>1</v>
      </c>
      <c r="L111" s="4">
        <v>28</v>
      </c>
      <c r="M111" s="146"/>
    </row>
    <row r="112" spans="1:13" ht="13.15" x14ac:dyDescent="0.4">
      <c r="A112" s="145" t="s">
        <v>266</v>
      </c>
      <c r="B112" s="4">
        <v>0</v>
      </c>
      <c r="C112" s="4">
        <v>0</v>
      </c>
      <c r="D112" s="4">
        <v>0</v>
      </c>
      <c r="E112" s="4">
        <v>6</v>
      </c>
      <c r="F112" s="4">
        <v>28</v>
      </c>
      <c r="G112" s="4">
        <v>3</v>
      </c>
      <c r="H112" s="4">
        <v>2</v>
      </c>
      <c r="I112" s="4">
        <v>9</v>
      </c>
      <c r="J112" s="4">
        <v>4</v>
      </c>
      <c r="K112" s="4">
        <v>28</v>
      </c>
      <c r="L112" s="4">
        <v>68</v>
      </c>
      <c r="M112" s="146"/>
    </row>
    <row r="113" spans="1:13" ht="13.15" x14ac:dyDescent="0.4">
      <c r="A113" s="145" t="s">
        <v>267</v>
      </c>
      <c r="B113" s="4">
        <v>0</v>
      </c>
      <c r="C113" s="4">
        <v>0</v>
      </c>
      <c r="D113" s="4">
        <v>0</v>
      </c>
      <c r="E113" s="4">
        <v>11</v>
      </c>
      <c r="F113" s="4">
        <v>27</v>
      </c>
      <c r="G113" s="4">
        <v>7</v>
      </c>
      <c r="H113" s="4">
        <v>2</v>
      </c>
      <c r="I113" s="4">
        <v>15</v>
      </c>
      <c r="J113" s="4">
        <v>4</v>
      </c>
      <c r="K113" s="4">
        <v>141</v>
      </c>
      <c r="L113" s="4">
        <v>194</v>
      </c>
      <c r="M113" s="146"/>
    </row>
    <row r="114" spans="1:13" ht="13.15" x14ac:dyDescent="0.4">
      <c r="A114" s="6" t="s">
        <v>16</v>
      </c>
      <c r="B114" s="4">
        <v>0</v>
      </c>
      <c r="C114" s="4">
        <v>0</v>
      </c>
      <c r="D114" s="4">
        <v>0</v>
      </c>
      <c r="E114" s="4">
        <v>9</v>
      </c>
      <c r="F114" s="4">
        <v>33</v>
      </c>
      <c r="G114" s="4">
        <v>4</v>
      </c>
      <c r="H114" s="4">
        <v>3</v>
      </c>
      <c r="I114" s="4">
        <v>10</v>
      </c>
      <c r="J114" s="4">
        <v>9</v>
      </c>
      <c r="K114" s="4">
        <v>193</v>
      </c>
      <c r="L114" s="4">
        <v>248</v>
      </c>
      <c r="M114" s="146"/>
    </row>
    <row r="115" spans="1:13" ht="13.15" x14ac:dyDescent="0.4">
      <c r="A115" s="145" t="s">
        <v>17</v>
      </c>
      <c r="B115" s="4">
        <v>0</v>
      </c>
      <c r="C115" s="4">
        <v>0</v>
      </c>
      <c r="D115" s="4">
        <v>0</v>
      </c>
      <c r="E115" s="4">
        <v>7</v>
      </c>
      <c r="F115" s="4">
        <v>10</v>
      </c>
      <c r="G115" s="4">
        <v>1</v>
      </c>
      <c r="H115" s="4">
        <v>1</v>
      </c>
      <c r="I115" s="4">
        <v>7</v>
      </c>
      <c r="J115" s="4">
        <v>8</v>
      </c>
      <c r="K115" s="4">
        <v>226</v>
      </c>
      <c r="L115" s="4">
        <v>255</v>
      </c>
      <c r="M115" s="146"/>
    </row>
    <row r="116" spans="1:13" ht="13.15" x14ac:dyDescent="0.4">
      <c r="A116" s="6" t="s">
        <v>18</v>
      </c>
      <c r="B116" s="4">
        <v>0</v>
      </c>
      <c r="C116" s="4">
        <v>0</v>
      </c>
      <c r="D116" s="4">
        <v>43</v>
      </c>
      <c r="E116" s="4">
        <v>0</v>
      </c>
      <c r="F116" s="4">
        <v>6</v>
      </c>
      <c r="G116" s="4">
        <v>0</v>
      </c>
      <c r="H116" s="4">
        <v>0</v>
      </c>
      <c r="I116" s="4">
        <v>4</v>
      </c>
      <c r="J116" s="4">
        <v>9</v>
      </c>
      <c r="K116" s="4">
        <v>257</v>
      </c>
      <c r="L116" s="4">
        <v>319</v>
      </c>
      <c r="M116" s="146"/>
    </row>
    <row r="117" spans="1:13" ht="13.15" x14ac:dyDescent="0.4">
      <c r="A117" s="6" t="s">
        <v>19</v>
      </c>
      <c r="B117" s="4">
        <v>0</v>
      </c>
      <c r="C117" s="4">
        <v>15</v>
      </c>
      <c r="D117" s="4">
        <v>537</v>
      </c>
      <c r="E117" s="4">
        <v>0</v>
      </c>
      <c r="F117" s="4">
        <v>5</v>
      </c>
      <c r="G117" s="4">
        <v>0</v>
      </c>
      <c r="H117" s="4">
        <v>0</v>
      </c>
      <c r="I117" s="4">
        <v>2</v>
      </c>
      <c r="J117" s="4">
        <v>7</v>
      </c>
      <c r="K117" s="4">
        <v>139</v>
      </c>
      <c r="L117" s="4">
        <v>693</v>
      </c>
      <c r="M117" s="146"/>
    </row>
    <row r="118" spans="1:13" ht="13.15" x14ac:dyDescent="0.4">
      <c r="A118" s="145" t="s">
        <v>20</v>
      </c>
      <c r="B118" s="4">
        <v>0</v>
      </c>
      <c r="C118" s="4">
        <v>70</v>
      </c>
      <c r="D118" s="4">
        <v>357</v>
      </c>
      <c r="E118" s="4">
        <v>0</v>
      </c>
      <c r="F118" s="4">
        <v>1</v>
      </c>
      <c r="G118" s="4">
        <v>1</v>
      </c>
      <c r="H118" s="4">
        <v>0</v>
      </c>
      <c r="I118" s="4">
        <v>0</v>
      </c>
      <c r="J118" s="4">
        <v>3</v>
      </c>
      <c r="K118" s="4">
        <v>34</v>
      </c>
      <c r="L118" s="4">
        <v>420</v>
      </c>
      <c r="M118" s="146"/>
    </row>
    <row r="119" spans="1:13" ht="13.15" x14ac:dyDescent="0.4">
      <c r="A119" s="145" t="s">
        <v>21</v>
      </c>
      <c r="B119" s="4">
        <v>0</v>
      </c>
      <c r="C119" s="4">
        <v>64</v>
      </c>
      <c r="D119" s="4">
        <v>71</v>
      </c>
      <c r="E119" s="4">
        <v>0</v>
      </c>
      <c r="F119" s="4">
        <v>0</v>
      </c>
      <c r="G119" s="4">
        <v>0</v>
      </c>
      <c r="H119" s="4">
        <v>0</v>
      </c>
      <c r="I119" s="4">
        <v>1</v>
      </c>
      <c r="J119" s="4">
        <v>1</v>
      </c>
      <c r="K119" s="4">
        <v>13</v>
      </c>
      <c r="L119" s="4">
        <v>131</v>
      </c>
      <c r="M119" s="146"/>
    </row>
    <row r="120" spans="1:13" ht="13.15" x14ac:dyDescent="0.4">
      <c r="A120" s="145" t="s">
        <v>22</v>
      </c>
      <c r="B120" s="4">
        <v>0</v>
      </c>
      <c r="C120" s="4">
        <v>30</v>
      </c>
      <c r="D120" s="4">
        <v>11</v>
      </c>
      <c r="E120" s="4">
        <v>0</v>
      </c>
      <c r="F120" s="4">
        <v>0</v>
      </c>
      <c r="G120" s="4">
        <v>0</v>
      </c>
      <c r="H120" s="4">
        <v>0</v>
      </c>
      <c r="I120" s="4">
        <v>0</v>
      </c>
      <c r="J120" s="4">
        <v>1</v>
      </c>
      <c r="K120" s="4">
        <v>5</v>
      </c>
      <c r="L120" s="4">
        <v>40</v>
      </c>
      <c r="M120" s="146"/>
    </row>
    <row r="121" spans="1:13" ht="13.15" x14ac:dyDescent="0.4">
      <c r="A121" s="6" t="s">
        <v>23</v>
      </c>
      <c r="B121" s="4">
        <v>89</v>
      </c>
      <c r="C121" s="4">
        <v>30</v>
      </c>
      <c r="D121" s="4">
        <v>7</v>
      </c>
      <c r="E121" s="4">
        <v>0</v>
      </c>
      <c r="F121" s="4">
        <v>0</v>
      </c>
      <c r="G121" s="4">
        <v>0</v>
      </c>
      <c r="H121" s="4">
        <v>0</v>
      </c>
      <c r="I121" s="4">
        <v>0</v>
      </c>
      <c r="J121" s="4">
        <v>1</v>
      </c>
      <c r="K121" s="4">
        <v>2</v>
      </c>
      <c r="L121" s="4">
        <v>120</v>
      </c>
      <c r="M121" s="146"/>
    </row>
    <row r="122" spans="1:13" ht="13.15" x14ac:dyDescent="0.4">
      <c r="A122" s="21" t="s">
        <v>24</v>
      </c>
      <c r="B122" s="10">
        <v>89</v>
      </c>
      <c r="C122" s="10">
        <v>209</v>
      </c>
      <c r="D122" s="10">
        <v>1026</v>
      </c>
      <c r="E122" s="10">
        <v>33</v>
      </c>
      <c r="F122" s="10">
        <v>131</v>
      </c>
      <c r="G122" s="10">
        <v>23</v>
      </c>
      <c r="H122" s="10">
        <v>9</v>
      </c>
      <c r="I122" s="10">
        <v>49</v>
      </c>
      <c r="J122" s="10">
        <v>49</v>
      </c>
      <c r="K122" s="10">
        <v>1039</v>
      </c>
      <c r="L122" s="10">
        <v>2520</v>
      </c>
      <c r="M122" s="146"/>
    </row>
    <row r="123" spans="1:13" ht="13.5" thickBot="1" x14ac:dyDescent="0.45">
      <c r="A123" s="157" t="s">
        <v>231</v>
      </c>
      <c r="B123" s="156">
        <v>96.561797752808985</v>
      </c>
      <c r="C123" s="156">
        <v>81.928229665071768</v>
      </c>
      <c r="D123" s="156">
        <v>74.532163742690059</v>
      </c>
      <c r="E123" s="156">
        <v>54.666666666666664</v>
      </c>
      <c r="F123" s="156">
        <v>53.022900763358777</v>
      </c>
      <c r="G123" s="156">
        <v>50.478260869565219</v>
      </c>
      <c r="H123" s="156">
        <v>52.555555555555557</v>
      </c>
      <c r="I123" s="156">
        <v>56.224489795918366</v>
      </c>
      <c r="J123" s="156">
        <v>63.102040816326529</v>
      </c>
      <c r="K123" s="156">
        <v>62.754571703561119</v>
      </c>
      <c r="L123" s="156">
        <v>68.988095238095241</v>
      </c>
      <c r="M123" s="146"/>
    </row>
    <row r="124" spans="1:13" x14ac:dyDescent="0.35">
      <c r="A124" s="146"/>
      <c r="B124" s="146"/>
      <c r="C124" s="146"/>
      <c r="D124" s="146"/>
      <c r="E124" s="146"/>
      <c r="F124" s="146"/>
      <c r="G124" s="146"/>
      <c r="H124" s="146"/>
      <c r="I124" s="146"/>
      <c r="J124" s="146"/>
      <c r="K124" s="146"/>
      <c r="L124" s="146"/>
      <c r="M124" s="146"/>
    </row>
    <row r="125" spans="1:13" ht="13.5" thickBot="1" x14ac:dyDescent="0.45">
      <c r="A125" s="6" t="s">
        <v>254</v>
      </c>
      <c r="B125" s="146"/>
      <c r="C125" s="146"/>
      <c r="D125" s="146"/>
      <c r="E125" s="146"/>
      <c r="F125" s="146"/>
      <c r="G125" s="146"/>
      <c r="H125" s="146"/>
      <c r="I125" s="146"/>
      <c r="J125" s="146"/>
      <c r="K125" s="146"/>
      <c r="L125" s="146"/>
      <c r="M125" s="146"/>
    </row>
    <row r="126" spans="1:13" ht="41.1" customHeight="1" thickBot="1" x14ac:dyDescent="0.45">
      <c r="A126" s="7"/>
      <c r="B126" s="91" t="s">
        <v>7</v>
      </c>
      <c r="C126" s="91" t="s">
        <v>248</v>
      </c>
      <c r="D126" s="91" t="s">
        <v>9</v>
      </c>
      <c r="E126" s="91" t="s">
        <v>12</v>
      </c>
      <c r="F126" s="91" t="s">
        <v>135</v>
      </c>
      <c r="G126" s="91" t="s">
        <v>252</v>
      </c>
      <c r="H126" s="91" t="s">
        <v>247</v>
      </c>
      <c r="I126" s="91" t="s">
        <v>251</v>
      </c>
      <c r="J126" s="91" t="s">
        <v>136</v>
      </c>
      <c r="K126" s="91" t="s">
        <v>274</v>
      </c>
      <c r="L126" s="91" t="s">
        <v>64</v>
      </c>
      <c r="M126" s="146"/>
    </row>
    <row r="127" spans="1:13" ht="13.15" x14ac:dyDescent="0.4">
      <c r="A127" s="145" t="s">
        <v>262</v>
      </c>
      <c r="B127" s="4">
        <v>0</v>
      </c>
      <c r="C127" s="4">
        <v>0</v>
      </c>
      <c r="D127" s="4">
        <v>0</v>
      </c>
      <c r="E127" s="4">
        <v>0</v>
      </c>
      <c r="F127" s="4">
        <v>0</v>
      </c>
      <c r="G127" s="4">
        <v>0</v>
      </c>
      <c r="H127" s="4">
        <v>0</v>
      </c>
      <c r="I127" s="4">
        <v>0</v>
      </c>
      <c r="J127" s="4">
        <v>0</v>
      </c>
      <c r="K127" s="4">
        <v>0</v>
      </c>
      <c r="L127" s="4">
        <v>0</v>
      </c>
      <c r="M127" s="146"/>
    </row>
    <row r="128" spans="1:13" ht="13.15" x14ac:dyDescent="0.4">
      <c r="A128" s="145" t="s">
        <v>148</v>
      </c>
      <c r="B128" s="4">
        <v>0</v>
      </c>
      <c r="C128" s="4">
        <v>0</v>
      </c>
      <c r="D128" s="4">
        <v>0</v>
      </c>
      <c r="E128" s="4">
        <v>0</v>
      </c>
      <c r="F128" s="4">
        <v>0</v>
      </c>
      <c r="G128" s="4">
        <v>0</v>
      </c>
      <c r="H128" s="4">
        <v>0</v>
      </c>
      <c r="I128" s="4">
        <v>0</v>
      </c>
      <c r="J128" s="4">
        <v>0</v>
      </c>
      <c r="K128" s="4">
        <v>0</v>
      </c>
      <c r="L128" s="4">
        <v>0</v>
      </c>
      <c r="M128" s="146"/>
    </row>
    <row r="129" spans="1:13" ht="13.15" x14ac:dyDescent="0.4">
      <c r="A129" s="145" t="s">
        <v>263</v>
      </c>
      <c r="B129" s="4">
        <v>0</v>
      </c>
      <c r="C129" s="4">
        <v>0</v>
      </c>
      <c r="D129" s="4">
        <v>0</v>
      </c>
      <c r="E129" s="4">
        <v>0</v>
      </c>
      <c r="F129" s="4">
        <v>0</v>
      </c>
      <c r="G129" s="4">
        <v>0</v>
      </c>
      <c r="H129" s="4">
        <v>0</v>
      </c>
      <c r="I129" s="4">
        <v>0</v>
      </c>
      <c r="J129" s="4">
        <v>0</v>
      </c>
      <c r="K129" s="4">
        <v>0</v>
      </c>
      <c r="L129" s="4">
        <v>0</v>
      </c>
      <c r="M129" s="146"/>
    </row>
    <row r="130" spans="1:13" ht="13.15" x14ac:dyDescent="0.4">
      <c r="A130" s="145" t="s">
        <v>264</v>
      </c>
      <c r="B130" s="4">
        <v>0</v>
      </c>
      <c r="C130" s="4">
        <v>0</v>
      </c>
      <c r="D130" s="4">
        <v>0</v>
      </c>
      <c r="E130" s="4">
        <v>0</v>
      </c>
      <c r="F130" s="4">
        <v>1</v>
      </c>
      <c r="G130" s="4">
        <v>0</v>
      </c>
      <c r="H130" s="4">
        <v>0</v>
      </c>
      <c r="I130" s="4">
        <v>0</v>
      </c>
      <c r="J130" s="4">
        <v>0</v>
      </c>
      <c r="K130" s="4">
        <v>0</v>
      </c>
      <c r="L130" s="4">
        <v>1</v>
      </c>
      <c r="M130" s="146"/>
    </row>
    <row r="131" spans="1:13" ht="13.15" x14ac:dyDescent="0.4">
      <c r="A131" s="145" t="s">
        <v>265</v>
      </c>
      <c r="B131" s="4">
        <v>0</v>
      </c>
      <c r="C131" s="4">
        <v>0</v>
      </c>
      <c r="D131" s="4">
        <v>0</v>
      </c>
      <c r="E131" s="4">
        <v>0</v>
      </c>
      <c r="F131" s="4">
        <v>12</v>
      </c>
      <c r="G131" s="4">
        <v>0</v>
      </c>
      <c r="H131" s="4">
        <v>0</v>
      </c>
      <c r="I131" s="4">
        <v>0</v>
      </c>
      <c r="J131" s="4">
        <v>0</v>
      </c>
      <c r="K131" s="4">
        <v>1</v>
      </c>
      <c r="L131" s="4">
        <v>13</v>
      </c>
      <c r="M131" s="146"/>
    </row>
    <row r="132" spans="1:13" ht="13.15" x14ac:dyDescent="0.4">
      <c r="A132" s="145" t="s">
        <v>266</v>
      </c>
      <c r="B132" s="4">
        <v>0</v>
      </c>
      <c r="C132" s="4">
        <v>0</v>
      </c>
      <c r="D132" s="4">
        <v>0</v>
      </c>
      <c r="E132" s="4">
        <v>0</v>
      </c>
      <c r="F132" s="4">
        <v>11</v>
      </c>
      <c r="G132" s="4">
        <v>1</v>
      </c>
      <c r="H132" s="4">
        <v>1</v>
      </c>
      <c r="I132" s="4">
        <v>1</v>
      </c>
      <c r="J132" s="4">
        <v>1</v>
      </c>
      <c r="K132" s="4">
        <v>15</v>
      </c>
      <c r="L132" s="4">
        <v>28</v>
      </c>
      <c r="M132" s="146"/>
    </row>
    <row r="133" spans="1:13" ht="13.15" x14ac:dyDescent="0.4">
      <c r="A133" s="145" t="s">
        <v>267</v>
      </c>
      <c r="B133" s="4">
        <v>0</v>
      </c>
      <c r="C133" s="4">
        <v>0</v>
      </c>
      <c r="D133" s="4">
        <v>0</v>
      </c>
      <c r="E133" s="4">
        <v>3</v>
      </c>
      <c r="F133" s="4">
        <v>18</v>
      </c>
      <c r="G133" s="4">
        <v>4</v>
      </c>
      <c r="H133" s="4">
        <v>1</v>
      </c>
      <c r="I133" s="4">
        <v>8</v>
      </c>
      <c r="J133" s="4">
        <v>4</v>
      </c>
      <c r="K133" s="4">
        <v>62</v>
      </c>
      <c r="L133" s="4">
        <v>92</v>
      </c>
      <c r="M133" s="146"/>
    </row>
    <row r="134" spans="1:13" ht="13.15" x14ac:dyDescent="0.4">
      <c r="A134" s="6" t="s">
        <v>16</v>
      </c>
      <c r="B134" s="4">
        <v>0</v>
      </c>
      <c r="C134" s="4">
        <v>0</v>
      </c>
      <c r="D134" s="4">
        <v>0</v>
      </c>
      <c r="E134" s="4">
        <v>4</v>
      </c>
      <c r="F134" s="4">
        <v>16</v>
      </c>
      <c r="G134" s="4">
        <v>0</v>
      </c>
      <c r="H134" s="4">
        <v>0</v>
      </c>
      <c r="I134" s="4">
        <v>1</v>
      </c>
      <c r="J134" s="4">
        <v>6</v>
      </c>
      <c r="K134" s="4">
        <v>100</v>
      </c>
      <c r="L134" s="4">
        <v>123</v>
      </c>
      <c r="M134" s="146"/>
    </row>
    <row r="135" spans="1:13" ht="13.15" x14ac:dyDescent="0.4">
      <c r="A135" s="145" t="s">
        <v>17</v>
      </c>
      <c r="B135" s="4">
        <v>0</v>
      </c>
      <c r="C135" s="4">
        <v>0</v>
      </c>
      <c r="D135" s="4">
        <v>0</v>
      </c>
      <c r="E135" s="4">
        <v>2</v>
      </c>
      <c r="F135" s="4">
        <v>6</v>
      </c>
      <c r="G135" s="4">
        <v>2</v>
      </c>
      <c r="H135" s="4">
        <v>1</v>
      </c>
      <c r="I135" s="4">
        <v>1</v>
      </c>
      <c r="J135" s="4">
        <v>6</v>
      </c>
      <c r="K135" s="4">
        <v>90</v>
      </c>
      <c r="L135" s="4">
        <v>107</v>
      </c>
      <c r="M135" s="146"/>
    </row>
    <row r="136" spans="1:13" ht="13.15" x14ac:dyDescent="0.4">
      <c r="A136" s="6" t="s">
        <v>18</v>
      </c>
      <c r="B136" s="4">
        <v>0</v>
      </c>
      <c r="C136" s="4">
        <v>0</v>
      </c>
      <c r="D136" s="4">
        <v>5</v>
      </c>
      <c r="E136" s="4">
        <v>1</v>
      </c>
      <c r="F136" s="4">
        <v>3</v>
      </c>
      <c r="G136" s="4">
        <v>0</v>
      </c>
      <c r="H136" s="4">
        <v>1</v>
      </c>
      <c r="I136" s="4">
        <v>1</v>
      </c>
      <c r="J136" s="4">
        <v>3</v>
      </c>
      <c r="K136" s="4">
        <v>71</v>
      </c>
      <c r="L136" s="4">
        <v>85</v>
      </c>
      <c r="M136" s="146"/>
    </row>
    <row r="137" spans="1:13" ht="13.15" x14ac:dyDescent="0.4">
      <c r="A137" s="6" t="s">
        <v>19</v>
      </c>
      <c r="B137" s="4">
        <v>0</v>
      </c>
      <c r="C137" s="4">
        <v>3</v>
      </c>
      <c r="D137" s="4">
        <v>79</v>
      </c>
      <c r="E137" s="4">
        <v>0</v>
      </c>
      <c r="F137" s="4">
        <v>2</v>
      </c>
      <c r="G137" s="4">
        <v>0</v>
      </c>
      <c r="H137" s="4">
        <v>0</v>
      </c>
      <c r="I137" s="4">
        <v>0</v>
      </c>
      <c r="J137" s="4">
        <v>4</v>
      </c>
      <c r="K137" s="4">
        <v>35</v>
      </c>
      <c r="L137" s="4">
        <v>121</v>
      </c>
      <c r="M137" s="146"/>
    </row>
    <row r="138" spans="1:13" ht="13.15" x14ac:dyDescent="0.4">
      <c r="A138" s="145" t="s">
        <v>20</v>
      </c>
      <c r="B138" s="4">
        <v>0</v>
      </c>
      <c r="C138" s="4">
        <v>15</v>
      </c>
      <c r="D138" s="4">
        <v>40</v>
      </c>
      <c r="E138" s="4">
        <v>0</v>
      </c>
      <c r="F138" s="4">
        <v>0</v>
      </c>
      <c r="G138" s="4">
        <v>0</v>
      </c>
      <c r="H138" s="4">
        <v>0</v>
      </c>
      <c r="I138" s="4">
        <v>0</v>
      </c>
      <c r="J138" s="4">
        <v>0</v>
      </c>
      <c r="K138" s="4">
        <v>14</v>
      </c>
      <c r="L138" s="4">
        <v>60</v>
      </c>
      <c r="M138" s="146"/>
    </row>
    <row r="139" spans="1:13" ht="13.15" x14ac:dyDescent="0.4">
      <c r="A139" s="145" t="s">
        <v>21</v>
      </c>
      <c r="B139" s="4">
        <v>0</v>
      </c>
      <c r="C139" s="4">
        <v>5</v>
      </c>
      <c r="D139" s="4">
        <v>9</v>
      </c>
      <c r="E139" s="4">
        <v>0</v>
      </c>
      <c r="F139" s="4">
        <v>0</v>
      </c>
      <c r="G139" s="4">
        <v>0</v>
      </c>
      <c r="H139" s="4">
        <v>0</v>
      </c>
      <c r="I139" s="4">
        <v>0</v>
      </c>
      <c r="J139" s="4">
        <v>0</v>
      </c>
      <c r="K139" s="4">
        <v>2</v>
      </c>
      <c r="L139" s="4">
        <v>14</v>
      </c>
      <c r="M139" s="146"/>
    </row>
    <row r="140" spans="1:13" ht="13.15" x14ac:dyDescent="0.4">
      <c r="A140" s="145" t="s">
        <v>22</v>
      </c>
      <c r="B140" s="4">
        <v>0</v>
      </c>
      <c r="C140" s="4">
        <v>3</v>
      </c>
      <c r="D140" s="4">
        <v>2</v>
      </c>
      <c r="E140" s="4">
        <v>0</v>
      </c>
      <c r="F140" s="4">
        <v>0</v>
      </c>
      <c r="G140" s="4">
        <v>0</v>
      </c>
      <c r="H140" s="4">
        <v>0</v>
      </c>
      <c r="I140" s="4">
        <v>0</v>
      </c>
      <c r="J140" s="4">
        <v>0</v>
      </c>
      <c r="K140" s="4">
        <v>2</v>
      </c>
      <c r="L140" s="4">
        <v>7</v>
      </c>
      <c r="M140" s="146"/>
    </row>
    <row r="141" spans="1:13" ht="13.15" x14ac:dyDescent="0.4">
      <c r="A141" s="6" t="s">
        <v>23</v>
      </c>
      <c r="B141" s="4">
        <v>3</v>
      </c>
      <c r="C141" s="4">
        <v>1</v>
      </c>
      <c r="D141" s="4">
        <v>0</v>
      </c>
      <c r="E141" s="4">
        <v>0</v>
      </c>
      <c r="F141" s="4">
        <v>0</v>
      </c>
      <c r="G141" s="4">
        <v>0</v>
      </c>
      <c r="H141" s="4">
        <v>0</v>
      </c>
      <c r="I141" s="4">
        <v>0</v>
      </c>
      <c r="J141" s="4">
        <v>0</v>
      </c>
      <c r="K141" s="4">
        <v>1</v>
      </c>
      <c r="L141" s="4">
        <v>5</v>
      </c>
      <c r="M141" s="146"/>
    </row>
    <row r="142" spans="1:13" ht="13.15" x14ac:dyDescent="0.4">
      <c r="A142" s="21" t="s">
        <v>24</v>
      </c>
      <c r="B142" s="10">
        <v>3</v>
      </c>
      <c r="C142" s="10">
        <v>27</v>
      </c>
      <c r="D142" s="10">
        <v>135</v>
      </c>
      <c r="E142" s="10">
        <v>10</v>
      </c>
      <c r="F142" s="10">
        <v>69</v>
      </c>
      <c r="G142" s="10">
        <v>7</v>
      </c>
      <c r="H142" s="10">
        <v>4</v>
      </c>
      <c r="I142" s="10">
        <v>12</v>
      </c>
      <c r="J142" s="10">
        <v>24</v>
      </c>
      <c r="K142" s="10">
        <v>393</v>
      </c>
      <c r="L142" s="10">
        <v>656</v>
      </c>
      <c r="M142" s="146"/>
    </row>
    <row r="143" spans="1:13" ht="13.5" thickBot="1" x14ac:dyDescent="0.45">
      <c r="A143" s="157" t="s">
        <v>231</v>
      </c>
      <c r="B143" s="156">
        <v>98.333333333333329</v>
      </c>
      <c r="C143" s="156">
        <v>79.407407407407405</v>
      </c>
      <c r="D143" s="156">
        <v>74.162962962962965</v>
      </c>
      <c r="E143" s="156">
        <v>57.2</v>
      </c>
      <c r="F143" s="156">
        <v>52.391304347826086</v>
      </c>
      <c r="G143" s="156">
        <v>53.142857142857146</v>
      </c>
      <c r="H143" s="156">
        <v>58.25</v>
      </c>
      <c r="I143" s="156">
        <v>54.083333333333336</v>
      </c>
      <c r="J143" s="156">
        <v>61.041666666666664</v>
      </c>
      <c r="K143" s="156">
        <v>61.139949109414758</v>
      </c>
      <c r="L143" s="156">
        <v>63.394817073170735</v>
      </c>
      <c r="M143" s="146"/>
    </row>
    <row r="144" spans="1:13" x14ac:dyDescent="0.35">
      <c r="A144" s="146"/>
      <c r="B144" s="146"/>
      <c r="C144" s="146"/>
      <c r="D144" s="146"/>
      <c r="E144" s="146"/>
      <c r="F144" s="146"/>
      <c r="G144" s="146"/>
      <c r="H144" s="146"/>
      <c r="I144" s="146"/>
      <c r="J144" s="146"/>
      <c r="K144" s="146"/>
      <c r="L144" s="146"/>
      <c r="M144" s="146"/>
    </row>
    <row r="145" spans="1:13" ht="13.5" thickBot="1" x14ac:dyDescent="0.45">
      <c r="A145" s="6" t="s">
        <v>255</v>
      </c>
      <c r="B145" s="146"/>
      <c r="C145" s="146"/>
      <c r="D145" s="146"/>
      <c r="E145" s="146"/>
      <c r="F145" s="146"/>
      <c r="G145" s="146"/>
      <c r="H145" s="146"/>
      <c r="I145" s="146"/>
      <c r="J145" s="146"/>
      <c r="K145" s="146"/>
      <c r="L145" s="146"/>
      <c r="M145" s="146"/>
    </row>
    <row r="146" spans="1:13" ht="41.1" customHeight="1" thickBot="1" x14ac:dyDescent="0.45">
      <c r="A146" s="7"/>
      <c r="B146" s="91" t="s">
        <v>7</v>
      </c>
      <c r="C146" s="91" t="s">
        <v>248</v>
      </c>
      <c r="D146" s="91" t="s">
        <v>9</v>
      </c>
      <c r="E146" s="91" t="s">
        <v>12</v>
      </c>
      <c r="F146" s="91" t="s">
        <v>135</v>
      </c>
      <c r="G146" s="91" t="s">
        <v>252</v>
      </c>
      <c r="H146" s="91" t="s">
        <v>247</v>
      </c>
      <c r="I146" s="91" t="s">
        <v>251</v>
      </c>
      <c r="J146" s="91" t="s">
        <v>136</v>
      </c>
      <c r="K146" s="91" t="s">
        <v>274</v>
      </c>
      <c r="L146" s="91" t="s">
        <v>64</v>
      </c>
      <c r="M146" s="146"/>
    </row>
    <row r="147" spans="1:13" ht="13.15" x14ac:dyDescent="0.4">
      <c r="A147" s="145" t="s">
        <v>262</v>
      </c>
      <c r="B147" s="4">
        <v>0</v>
      </c>
      <c r="C147" s="4">
        <v>0</v>
      </c>
      <c r="D147" s="4">
        <v>0</v>
      </c>
      <c r="E147" s="4">
        <v>0</v>
      </c>
      <c r="F147" s="4">
        <v>0</v>
      </c>
      <c r="G147" s="4">
        <v>0</v>
      </c>
      <c r="H147" s="4">
        <v>0</v>
      </c>
      <c r="I147" s="4">
        <v>0</v>
      </c>
      <c r="J147" s="4">
        <v>0</v>
      </c>
      <c r="K147" s="4">
        <v>0</v>
      </c>
      <c r="L147" s="4">
        <v>0</v>
      </c>
      <c r="M147" s="146"/>
    </row>
    <row r="148" spans="1:13" ht="13.15" x14ac:dyDescent="0.4">
      <c r="A148" s="145" t="s">
        <v>148</v>
      </c>
      <c r="B148" s="4">
        <v>0</v>
      </c>
      <c r="C148" s="4">
        <v>0</v>
      </c>
      <c r="D148" s="4">
        <v>0</v>
      </c>
      <c r="E148" s="4">
        <v>0</v>
      </c>
      <c r="F148" s="4">
        <v>0</v>
      </c>
      <c r="G148" s="4">
        <v>0</v>
      </c>
      <c r="H148" s="4">
        <v>0</v>
      </c>
      <c r="I148" s="4">
        <v>0</v>
      </c>
      <c r="J148" s="4">
        <v>0</v>
      </c>
      <c r="K148" s="4">
        <v>0</v>
      </c>
      <c r="L148" s="4">
        <v>0</v>
      </c>
      <c r="M148" s="146"/>
    </row>
    <row r="149" spans="1:13" ht="13.15" x14ac:dyDescent="0.4">
      <c r="A149" s="145" t="s">
        <v>263</v>
      </c>
      <c r="B149" s="4">
        <v>0</v>
      </c>
      <c r="C149" s="4">
        <v>0</v>
      </c>
      <c r="D149" s="4">
        <v>0</v>
      </c>
      <c r="E149" s="4">
        <v>0</v>
      </c>
      <c r="F149" s="4">
        <v>0</v>
      </c>
      <c r="G149" s="4">
        <v>0</v>
      </c>
      <c r="H149" s="4">
        <v>0</v>
      </c>
      <c r="I149" s="4">
        <v>0</v>
      </c>
      <c r="J149" s="4">
        <v>0</v>
      </c>
      <c r="K149" s="4">
        <v>0</v>
      </c>
      <c r="L149" s="4">
        <v>0</v>
      </c>
      <c r="M149" s="146"/>
    </row>
    <row r="150" spans="1:13" ht="13.15" x14ac:dyDescent="0.4">
      <c r="A150" s="145" t="s">
        <v>264</v>
      </c>
      <c r="B150" s="4">
        <v>0</v>
      </c>
      <c r="C150" s="4">
        <v>0</v>
      </c>
      <c r="D150" s="4">
        <v>0</v>
      </c>
      <c r="E150" s="4">
        <v>0</v>
      </c>
      <c r="F150" s="4">
        <v>2</v>
      </c>
      <c r="G150" s="4">
        <v>0</v>
      </c>
      <c r="H150" s="4">
        <v>1</v>
      </c>
      <c r="I150" s="4">
        <v>0</v>
      </c>
      <c r="J150" s="4">
        <v>0</v>
      </c>
      <c r="K150" s="4">
        <v>0</v>
      </c>
      <c r="L150" s="4">
        <v>3</v>
      </c>
      <c r="M150" s="146"/>
    </row>
    <row r="151" spans="1:13" ht="13.15" x14ac:dyDescent="0.4">
      <c r="A151" s="145" t="s">
        <v>265</v>
      </c>
      <c r="B151" s="4">
        <v>0</v>
      </c>
      <c r="C151" s="4">
        <v>0</v>
      </c>
      <c r="D151" s="4">
        <v>0</v>
      </c>
      <c r="E151" s="4">
        <v>0</v>
      </c>
      <c r="F151" s="4">
        <v>16</v>
      </c>
      <c r="G151" s="4">
        <v>4</v>
      </c>
      <c r="H151" s="4">
        <v>0</v>
      </c>
      <c r="I151" s="4">
        <v>4</v>
      </c>
      <c r="J151" s="4">
        <v>1</v>
      </c>
      <c r="K151" s="4">
        <v>0</v>
      </c>
      <c r="L151" s="4">
        <v>19</v>
      </c>
      <c r="M151" s="146"/>
    </row>
    <row r="152" spans="1:13" ht="13.15" x14ac:dyDescent="0.4">
      <c r="A152" s="145" t="s">
        <v>266</v>
      </c>
      <c r="B152" s="4">
        <v>0</v>
      </c>
      <c r="C152" s="4">
        <v>0</v>
      </c>
      <c r="D152" s="4">
        <v>0</v>
      </c>
      <c r="E152" s="4">
        <v>4</v>
      </c>
      <c r="F152" s="4">
        <v>37</v>
      </c>
      <c r="G152" s="4">
        <v>11</v>
      </c>
      <c r="H152" s="4">
        <v>2</v>
      </c>
      <c r="I152" s="4">
        <v>12</v>
      </c>
      <c r="J152" s="4">
        <v>4</v>
      </c>
      <c r="K152" s="4">
        <v>23</v>
      </c>
      <c r="L152" s="4">
        <v>80</v>
      </c>
      <c r="M152" s="146"/>
    </row>
    <row r="153" spans="1:13" ht="13.15" x14ac:dyDescent="0.4">
      <c r="A153" s="145" t="s">
        <v>267</v>
      </c>
      <c r="B153" s="4">
        <v>0</v>
      </c>
      <c r="C153" s="4">
        <v>0</v>
      </c>
      <c r="D153" s="4">
        <v>0</v>
      </c>
      <c r="E153" s="4">
        <v>8</v>
      </c>
      <c r="F153" s="4">
        <v>48</v>
      </c>
      <c r="G153" s="4">
        <v>13</v>
      </c>
      <c r="H153" s="4">
        <v>4</v>
      </c>
      <c r="I153" s="4">
        <v>25</v>
      </c>
      <c r="J153" s="4">
        <v>15</v>
      </c>
      <c r="K153" s="4">
        <v>167</v>
      </c>
      <c r="L153" s="4">
        <v>257</v>
      </c>
      <c r="M153" s="146"/>
    </row>
    <row r="154" spans="1:13" ht="13.15" x14ac:dyDescent="0.4">
      <c r="A154" s="6" t="s">
        <v>16</v>
      </c>
      <c r="B154" s="4">
        <v>0</v>
      </c>
      <c r="C154" s="4">
        <v>0</v>
      </c>
      <c r="D154" s="4">
        <v>0</v>
      </c>
      <c r="E154" s="4">
        <v>10</v>
      </c>
      <c r="F154" s="4">
        <v>36</v>
      </c>
      <c r="G154" s="4">
        <v>16</v>
      </c>
      <c r="H154" s="4">
        <v>1</v>
      </c>
      <c r="I154" s="4">
        <v>17</v>
      </c>
      <c r="J154" s="4">
        <v>15</v>
      </c>
      <c r="K154" s="4">
        <v>255</v>
      </c>
      <c r="L154" s="4">
        <v>330</v>
      </c>
      <c r="M154" s="146"/>
    </row>
    <row r="155" spans="1:13" ht="13.15" x14ac:dyDescent="0.4">
      <c r="A155" s="145" t="s">
        <v>17</v>
      </c>
      <c r="B155" s="4">
        <v>0</v>
      </c>
      <c r="C155" s="4">
        <v>0</v>
      </c>
      <c r="D155" s="4">
        <v>0</v>
      </c>
      <c r="E155" s="4">
        <v>11</v>
      </c>
      <c r="F155" s="4">
        <v>16</v>
      </c>
      <c r="G155" s="4">
        <v>7</v>
      </c>
      <c r="H155" s="4">
        <v>2</v>
      </c>
      <c r="I155" s="4">
        <v>11</v>
      </c>
      <c r="J155" s="4">
        <v>13</v>
      </c>
      <c r="K155" s="4">
        <v>303</v>
      </c>
      <c r="L155" s="4">
        <v>356</v>
      </c>
      <c r="M155" s="146"/>
    </row>
    <row r="156" spans="1:13" ht="13.15" x14ac:dyDescent="0.4">
      <c r="A156" s="6" t="s">
        <v>18</v>
      </c>
      <c r="B156" s="4">
        <v>0</v>
      </c>
      <c r="C156" s="4">
        <v>0</v>
      </c>
      <c r="D156" s="4">
        <v>16</v>
      </c>
      <c r="E156" s="4">
        <v>5</v>
      </c>
      <c r="F156" s="4">
        <v>14</v>
      </c>
      <c r="G156" s="4">
        <v>1</v>
      </c>
      <c r="H156" s="4">
        <v>4</v>
      </c>
      <c r="I156" s="4">
        <v>9</v>
      </c>
      <c r="J156" s="4">
        <v>14</v>
      </c>
      <c r="K156" s="4">
        <v>220</v>
      </c>
      <c r="L156" s="4">
        <v>273</v>
      </c>
      <c r="M156" s="146"/>
    </row>
    <row r="157" spans="1:13" ht="13.15" x14ac:dyDescent="0.4">
      <c r="A157" s="6" t="s">
        <v>19</v>
      </c>
      <c r="B157" s="4">
        <v>0</v>
      </c>
      <c r="C157" s="4">
        <v>8</v>
      </c>
      <c r="D157" s="4">
        <v>230</v>
      </c>
      <c r="E157" s="4">
        <v>1</v>
      </c>
      <c r="F157" s="4">
        <v>9</v>
      </c>
      <c r="G157" s="4">
        <v>0</v>
      </c>
      <c r="H157" s="4">
        <v>0</v>
      </c>
      <c r="I157" s="4">
        <v>3</v>
      </c>
      <c r="J157" s="4">
        <v>11</v>
      </c>
      <c r="K157" s="4">
        <v>179</v>
      </c>
      <c r="L157" s="4">
        <v>425</v>
      </c>
      <c r="M157" s="146"/>
    </row>
    <row r="158" spans="1:13" ht="13.15" x14ac:dyDescent="0.4">
      <c r="A158" s="145" t="s">
        <v>20</v>
      </c>
      <c r="B158" s="4">
        <v>0</v>
      </c>
      <c r="C158" s="4">
        <v>59</v>
      </c>
      <c r="D158" s="4">
        <v>223</v>
      </c>
      <c r="E158" s="4">
        <v>1</v>
      </c>
      <c r="F158" s="4">
        <v>2</v>
      </c>
      <c r="G158" s="4">
        <v>0</v>
      </c>
      <c r="H158" s="4">
        <v>0</v>
      </c>
      <c r="I158" s="4">
        <v>1</v>
      </c>
      <c r="J158" s="4">
        <v>9</v>
      </c>
      <c r="K158" s="4">
        <v>92</v>
      </c>
      <c r="L158" s="4">
        <v>346</v>
      </c>
      <c r="M158" s="146"/>
    </row>
    <row r="159" spans="1:13" ht="13.15" x14ac:dyDescent="0.4">
      <c r="A159" s="145" t="s">
        <v>21</v>
      </c>
      <c r="B159" s="4">
        <v>0</v>
      </c>
      <c r="C159" s="4">
        <v>67</v>
      </c>
      <c r="D159" s="4">
        <v>110</v>
      </c>
      <c r="E159" s="4">
        <v>0</v>
      </c>
      <c r="F159" s="4">
        <v>0</v>
      </c>
      <c r="G159" s="4">
        <v>0</v>
      </c>
      <c r="H159" s="4">
        <v>0</v>
      </c>
      <c r="I159" s="4">
        <v>0</v>
      </c>
      <c r="J159" s="4">
        <v>2</v>
      </c>
      <c r="K159" s="4">
        <v>43</v>
      </c>
      <c r="L159" s="4">
        <v>186</v>
      </c>
      <c r="M159" s="146"/>
    </row>
    <row r="160" spans="1:13" ht="13.15" x14ac:dyDescent="0.4">
      <c r="A160" s="145" t="s">
        <v>22</v>
      </c>
      <c r="B160" s="4">
        <v>0</v>
      </c>
      <c r="C160" s="4">
        <v>49</v>
      </c>
      <c r="D160" s="4">
        <v>60</v>
      </c>
      <c r="E160" s="4">
        <v>0</v>
      </c>
      <c r="F160" s="4">
        <v>0</v>
      </c>
      <c r="G160" s="4">
        <v>0</v>
      </c>
      <c r="H160" s="4">
        <v>0</v>
      </c>
      <c r="I160" s="4">
        <v>0</v>
      </c>
      <c r="J160" s="4">
        <v>0</v>
      </c>
      <c r="K160" s="4">
        <v>24</v>
      </c>
      <c r="L160" s="4">
        <v>109</v>
      </c>
      <c r="M160" s="146"/>
    </row>
    <row r="161" spans="1:13" ht="13.15" x14ac:dyDescent="0.4">
      <c r="A161" s="6" t="s">
        <v>23</v>
      </c>
      <c r="B161" s="4">
        <v>66</v>
      </c>
      <c r="C161" s="4">
        <v>32</v>
      </c>
      <c r="D161" s="4">
        <v>16</v>
      </c>
      <c r="E161" s="4">
        <v>0</v>
      </c>
      <c r="F161" s="4">
        <v>0</v>
      </c>
      <c r="G161" s="4">
        <v>0</v>
      </c>
      <c r="H161" s="4">
        <v>0</v>
      </c>
      <c r="I161" s="4">
        <v>0</v>
      </c>
      <c r="J161" s="4">
        <v>0</v>
      </c>
      <c r="K161" s="4">
        <v>10</v>
      </c>
      <c r="L161" s="4">
        <v>107</v>
      </c>
      <c r="M161" s="146"/>
    </row>
    <row r="162" spans="1:13" ht="13.15" x14ac:dyDescent="0.4">
      <c r="A162" s="21" t="s">
        <v>24</v>
      </c>
      <c r="B162" s="10">
        <v>66</v>
      </c>
      <c r="C162" s="10">
        <v>215</v>
      </c>
      <c r="D162" s="10">
        <v>655</v>
      </c>
      <c r="E162" s="10">
        <v>40</v>
      </c>
      <c r="F162" s="10">
        <v>180</v>
      </c>
      <c r="G162" s="10">
        <v>52</v>
      </c>
      <c r="H162" s="10">
        <v>14</v>
      </c>
      <c r="I162" s="10">
        <v>82</v>
      </c>
      <c r="J162" s="10">
        <v>84</v>
      </c>
      <c r="K162" s="10">
        <v>1316</v>
      </c>
      <c r="L162" s="10">
        <v>2491</v>
      </c>
      <c r="M162" s="146"/>
    </row>
    <row r="163" spans="1:13" ht="13.5" thickBot="1" x14ac:dyDescent="0.45">
      <c r="A163" s="157" t="s">
        <v>231</v>
      </c>
      <c r="B163" s="156">
        <v>96.015151515151516</v>
      </c>
      <c r="C163" s="156">
        <v>82.851162790697671</v>
      </c>
      <c r="D163" s="156">
        <v>77.11603053435114</v>
      </c>
      <c r="E163" s="156">
        <v>58.825000000000003</v>
      </c>
      <c r="F163" s="156">
        <v>54.18888888888889</v>
      </c>
      <c r="G163" s="156">
        <v>53.21153846153846</v>
      </c>
      <c r="H163" s="156">
        <v>56.214285714285715</v>
      </c>
      <c r="I163" s="156">
        <v>56.158536585365852</v>
      </c>
      <c r="J163" s="156">
        <v>62.833333333333336</v>
      </c>
      <c r="K163" s="156">
        <v>64.058510638297875</v>
      </c>
      <c r="L163" s="156">
        <v>67.947410678442395</v>
      </c>
      <c r="M163" s="146"/>
    </row>
    <row r="164" spans="1:13" x14ac:dyDescent="0.35">
      <c r="A164" s="79"/>
      <c r="B164" s="80"/>
      <c r="C164" s="80"/>
      <c r="D164" s="80"/>
      <c r="E164" s="80"/>
      <c r="F164" s="80"/>
      <c r="G164" s="80"/>
      <c r="H164" s="80"/>
      <c r="I164" s="80"/>
      <c r="J164" s="80"/>
      <c r="K164" s="80"/>
      <c r="L164" s="80"/>
      <c r="M164" s="87"/>
    </row>
    <row r="165" spans="1:13" ht="13.5" thickBot="1" x14ac:dyDescent="0.45">
      <c r="A165" s="6" t="s">
        <v>259</v>
      </c>
      <c r="B165" s="146"/>
      <c r="C165" s="146"/>
      <c r="D165" s="146"/>
      <c r="E165" s="146"/>
      <c r="F165" s="146"/>
      <c r="G165" s="146"/>
      <c r="H165" s="146"/>
      <c r="I165" s="146"/>
      <c r="J165" s="146"/>
      <c r="K165" s="146"/>
      <c r="L165" s="146"/>
      <c r="M165" s="87"/>
    </row>
    <row r="166" spans="1:13" ht="41.1" customHeight="1" thickBot="1" x14ac:dyDescent="0.45">
      <c r="A166" s="7"/>
      <c r="B166" s="91" t="s">
        <v>7</v>
      </c>
      <c r="C166" s="91" t="s">
        <v>248</v>
      </c>
      <c r="D166" s="91" t="s">
        <v>9</v>
      </c>
      <c r="E166" s="91" t="s">
        <v>12</v>
      </c>
      <c r="F166" s="91" t="s">
        <v>135</v>
      </c>
      <c r="G166" s="91" t="s">
        <v>252</v>
      </c>
      <c r="H166" s="91" t="s">
        <v>247</v>
      </c>
      <c r="I166" s="91" t="s">
        <v>251</v>
      </c>
      <c r="J166" s="91" t="s">
        <v>136</v>
      </c>
      <c r="K166" s="91" t="s">
        <v>274</v>
      </c>
      <c r="L166" s="91" t="s">
        <v>64</v>
      </c>
      <c r="M166" s="146"/>
    </row>
    <row r="167" spans="1:13" ht="13.15" x14ac:dyDescent="0.4">
      <c r="A167" s="145" t="s">
        <v>262</v>
      </c>
      <c r="B167" s="4">
        <v>0</v>
      </c>
      <c r="C167" s="4">
        <v>0</v>
      </c>
      <c r="D167" s="4">
        <v>0</v>
      </c>
      <c r="E167" s="4">
        <v>0</v>
      </c>
      <c r="F167" s="4">
        <v>0</v>
      </c>
      <c r="G167" s="4">
        <v>0</v>
      </c>
      <c r="H167" s="4">
        <v>0</v>
      </c>
      <c r="I167" s="4">
        <v>0</v>
      </c>
      <c r="J167" s="4">
        <v>0</v>
      </c>
      <c r="K167" s="4">
        <v>0</v>
      </c>
      <c r="L167" s="4">
        <v>0</v>
      </c>
      <c r="M167" s="146"/>
    </row>
    <row r="168" spans="1:13" ht="13.15" x14ac:dyDescent="0.4">
      <c r="A168" s="145" t="s">
        <v>148</v>
      </c>
      <c r="B168" s="4">
        <v>0</v>
      </c>
      <c r="C168" s="4">
        <v>0</v>
      </c>
      <c r="D168" s="4">
        <v>0</v>
      </c>
      <c r="E168" s="4">
        <v>0</v>
      </c>
      <c r="F168" s="4">
        <v>0</v>
      </c>
      <c r="G168" s="4">
        <v>0</v>
      </c>
      <c r="H168" s="4">
        <v>0</v>
      </c>
      <c r="I168" s="4">
        <v>0</v>
      </c>
      <c r="J168" s="4">
        <v>0</v>
      </c>
      <c r="K168" s="4">
        <v>0</v>
      </c>
      <c r="L168" s="4">
        <v>0</v>
      </c>
      <c r="M168" s="146"/>
    </row>
    <row r="169" spans="1:13" ht="13.15" x14ac:dyDescent="0.4">
      <c r="A169" s="145" t="s">
        <v>263</v>
      </c>
      <c r="B169" s="4">
        <v>0</v>
      </c>
      <c r="C169" s="4">
        <v>0</v>
      </c>
      <c r="D169" s="4">
        <v>0</v>
      </c>
      <c r="E169" s="4">
        <v>0</v>
      </c>
      <c r="F169" s="4">
        <v>0</v>
      </c>
      <c r="G169" s="4">
        <v>0</v>
      </c>
      <c r="H169" s="4">
        <v>0</v>
      </c>
      <c r="I169" s="4">
        <v>0</v>
      </c>
      <c r="J169" s="4">
        <v>0</v>
      </c>
      <c r="K169" s="4">
        <v>0</v>
      </c>
      <c r="L169" s="4">
        <v>0</v>
      </c>
      <c r="M169" s="146"/>
    </row>
    <row r="170" spans="1:13" ht="13.15" x14ac:dyDescent="0.4">
      <c r="A170" s="145" t="s">
        <v>264</v>
      </c>
      <c r="B170" s="4">
        <v>0</v>
      </c>
      <c r="C170" s="4">
        <v>0</v>
      </c>
      <c r="D170" s="4">
        <v>0</v>
      </c>
      <c r="E170" s="4">
        <v>0</v>
      </c>
      <c r="F170" s="4">
        <v>3</v>
      </c>
      <c r="G170" s="4">
        <v>0</v>
      </c>
      <c r="H170" s="4">
        <v>0</v>
      </c>
      <c r="I170" s="4">
        <v>0</v>
      </c>
      <c r="J170" s="4">
        <v>0</v>
      </c>
      <c r="K170" s="4">
        <v>0</v>
      </c>
      <c r="L170" s="4">
        <v>3</v>
      </c>
      <c r="M170" s="146"/>
    </row>
    <row r="171" spans="1:13" ht="13.15" x14ac:dyDescent="0.4">
      <c r="A171" s="145" t="s">
        <v>265</v>
      </c>
      <c r="B171" s="4">
        <v>0</v>
      </c>
      <c r="C171" s="4">
        <v>0</v>
      </c>
      <c r="D171" s="4">
        <v>0</v>
      </c>
      <c r="E171" s="4">
        <v>0</v>
      </c>
      <c r="F171" s="4">
        <v>6</v>
      </c>
      <c r="G171" s="4">
        <v>2</v>
      </c>
      <c r="H171" s="4">
        <v>0</v>
      </c>
      <c r="I171" s="4">
        <v>0</v>
      </c>
      <c r="J171" s="4">
        <v>0</v>
      </c>
      <c r="K171" s="4">
        <v>0</v>
      </c>
      <c r="L171" s="4">
        <v>6</v>
      </c>
      <c r="M171" s="146"/>
    </row>
    <row r="172" spans="1:13" ht="13.15" x14ac:dyDescent="0.4">
      <c r="A172" s="145" t="s">
        <v>266</v>
      </c>
      <c r="B172" s="4">
        <v>0</v>
      </c>
      <c r="C172" s="4">
        <v>0</v>
      </c>
      <c r="D172" s="4">
        <v>0</v>
      </c>
      <c r="E172" s="4">
        <v>0</v>
      </c>
      <c r="F172" s="4">
        <v>17</v>
      </c>
      <c r="G172" s="4">
        <v>4</v>
      </c>
      <c r="H172" s="4">
        <v>1</v>
      </c>
      <c r="I172" s="4">
        <v>5</v>
      </c>
      <c r="J172" s="4">
        <v>1</v>
      </c>
      <c r="K172" s="4">
        <v>11</v>
      </c>
      <c r="L172" s="4">
        <v>33</v>
      </c>
      <c r="M172" s="146"/>
    </row>
    <row r="173" spans="1:13" ht="13.15" x14ac:dyDescent="0.4">
      <c r="A173" s="145" t="s">
        <v>267</v>
      </c>
      <c r="B173" s="4">
        <v>0</v>
      </c>
      <c r="C173" s="4">
        <v>0</v>
      </c>
      <c r="D173" s="4">
        <v>0</v>
      </c>
      <c r="E173" s="4">
        <v>4</v>
      </c>
      <c r="F173" s="4">
        <v>8</v>
      </c>
      <c r="G173" s="4">
        <v>2</v>
      </c>
      <c r="H173" s="4">
        <v>0</v>
      </c>
      <c r="I173" s="4">
        <v>7</v>
      </c>
      <c r="J173" s="4">
        <v>2</v>
      </c>
      <c r="K173" s="4">
        <v>48</v>
      </c>
      <c r="L173" s="4">
        <v>67</v>
      </c>
      <c r="M173" s="146"/>
    </row>
    <row r="174" spans="1:13" ht="13.15" x14ac:dyDescent="0.4">
      <c r="A174" s="6" t="s">
        <v>16</v>
      </c>
      <c r="B174" s="4">
        <v>0</v>
      </c>
      <c r="C174" s="4">
        <v>0</v>
      </c>
      <c r="D174" s="4">
        <v>0</v>
      </c>
      <c r="E174" s="4">
        <v>3</v>
      </c>
      <c r="F174" s="4">
        <v>4</v>
      </c>
      <c r="G174" s="4">
        <v>1</v>
      </c>
      <c r="H174" s="4">
        <v>4</v>
      </c>
      <c r="I174" s="4">
        <v>2</v>
      </c>
      <c r="J174" s="4">
        <v>6</v>
      </c>
      <c r="K174" s="4">
        <v>80</v>
      </c>
      <c r="L174" s="4">
        <v>98</v>
      </c>
      <c r="M174" s="146"/>
    </row>
    <row r="175" spans="1:13" ht="13.15" x14ac:dyDescent="0.4">
      <c r="A175" s="145" t="s">
        <v>17</v>
      </c>
      <c r="B175" s="4">
        <v>0</v>
      </c>
      <c r="C175" s="4">
        <v>0</v>
      </c>
      <c r="D175" s="4">
        <v>0</v>
      </c>
      <c r="E175" s="4">
        <v>1</v>
      </c>
      <c r="F175" s="4">
        <v>8</v>
      </c>
      <c r="G175" s="4">
        <v>4</v>
      </c>
      <c r="H175" s="4">
        <v>1</v>
      </c>
      <c r="I175" s="4">
        <v>5</v>
      </c>
      <c r="J175" s="4">
        <v>3</v>
      </c>
      <c r="K175" s="4">
        <v>66</v>
      </c>
      <c r="L175" s="4">
        <v>84</v>
      </c>
      <c r="M175" s="146"/>
    </row>
    <row r="176" spans="1:13" ht="13.15" x14ac:dyDescent="0.4">
      <c r="A176" s="6" t="s">
        <v>18</v>
      </c>
      <c r="B176" s="4">
        <v>0</v>
      </c>
      <c r="C176" s="4">
        <v>0</v>
      </c>
      <c r="D176" s="4">
        <v>7</v>
      </c>
      <c r="E176" s="4">
        <v>2</v>
      </c>
      <c r="F176" s="4">
        <v>3</v>
      </c>
      <c r="G176" s="4">
        <v>1</v>
      </c>
      <c r="H176" s="4">
        <v>2</v>
      </c>
      <c r="I176" s="4">
        <v>4</v>
      </c>
      <c r="J176" s="4">
        <v>3</v>
      </c>
      <c r="K176" s="4">
        <v>60</v>
      </c>
      <c r="L176" s="4">
        <v>76</v>
      </c>
      <c r="M176" s="146"/>
    </row>
    <row r="177" spans="1:25" ht="13.15" x14ac:dyDescent="0.4">
      <c r="A177" s="6" t="s">
        <v>19</v>
      </c>
      <c r="B177" s="4">
        <v>0</v>
      </c>
      <c r="C177" s="4">
        <v>5</v>
      </c>
      <c r="D177" s="4">
        <v>125</v>
      </c>
      <c r="E177" s="4">
        <v>0</v>
      </c>
      <c r="F177" s="4">
        <v>0</v>
      </c>
      <c r="G177" s="4">
        <v>0</v>
      </c>
      <c r="H177" s="4">
        <v>0</v>
      </c>
      <c r="I177" s="4">
        <v>2</v>
      </c>
      <c r="J177" s="4">
        <v>3</v>
      </c>
      <c r="K177" s="4">
        <v>38</v>
      </c>
      <c r="L177" s="4">
        <v>166</v>
      </c>
      <c r="M177" s="146"/>
    </row>
    <row r="178" spans="1:25" ht="13.15" x14ac:dyDescent="0.4">
      <c r="A178" s="145" t="s">
        <v>20</v>
      </c>
      <c r="B178" s="4">
        <v>0</v>
      </c>
      <c r="C178" s="4">
        <v>9</v>
      </c>
      <c r="D178" s="4">
        <v>78</v>
      </c>
      <c r="E178" s="4">
        <v>0</v>
      </c>
      <c r="F178" s="4">
        <v>0</v>
      </c>
      <c r="G178" s="4">
        <v>0</v>
      </c>
      <c r="H178" s="4">
        <v>0</v>
      </c>
      <c r="I178" s="4">
        <v>0</v>
      </c>
      <c r="J178" s="4">
        <v>0</v>
      </c>
      <c r="K178" s="4">
        <v>17</v>
      </c>
      <c r="L178" s="4">
        <v>97</v>
      </c>
      <c r="M178" s="146"/>
    </row>
    <row r="179" spans="1:25" ht="13.15" x14ac:dyDescent="0.4">
      <c r="A179" s="145" t="s">
        <v>21</v>
      </c>
      <c r="B179" s="4">
        <v>0</v>
      </c>
      <c r="C179" s="4">
        <v>12</v>
      </c>
      <c r="D179" s="4">
        <v>21</v>
      </c>
      <c r="E179" s="4">
        <v>0</v>
      </c>
      <c r="F179" s="4">
        <v>0</v>
      </c>
      <c r="G179" s="4">
        <v>0</v>
      </c>
      <c r="H179" s="4">
        <v>0</v>
      </c>
      <c r="I179" s="4">
        <v>0</v>
      </c>
      <c r="J179" s="4">
        <v>1</v>
      </c>
      <c r="K179" s="4">
        <v>4</v>
      </c>
      <c r="L179" s="4">
        <v>33</v>
      </c>
      <c r="M179" s="146"/>
    </row>
    <row r="180" spans="1:25" ht="13.15" x14ac:dyDescent="0.4">
      <c r="A180" s="145" t="s">
        <v>22</v>
      </c>
      <c r="B180" s="4">
        <v>0</v>
      </c>
      <c r="C180" s="4">
        <v>5</v>
      </c>
      <c r="D180" s="4">
        <v>4</v>
      </c>
      <c r="E180" s="4">
        <v>0</v>
      </c>
      <c r="F180" s="4">
        <v>0</v>
      </c>
      <c r="G180" s="4">
        <v>0</v>
      </c>
      <c r="H180" s="4">
        <v>0</v>
      </c>
      <c r="I180" s="4">
        <v>0</v>
      </c>
      <c r="J180" s="4">
        <v>0</v>
      </c>
      <c r="K180" s="4">
        <v>2</v>
      </c>
      <c r="L180" s="4">
        <v>10</v>
      </c>
      <c r="M180" s="146"/>
    </row>
    <row r="181" spans="1:25" ht="13.15" x14ac:dyDescent="0.4">
      <c r="A181" s="6" t="s">
        <v>23</v>
      </c>
      <c r="B181" s="4">
        <v>19</v>
      </c>
      <c r="C181" s="4">
        <v>8</v>
      </c>
      <c r="D181" s="4">
        <v>3</v>
      </c>
      <c r="E181" s="4">
        <v>0</v>
      </c>
      <c r="F181" s="4">
        <v>0</v>
      </c>
      <c r="G181" s="4">
        <v>0</v>
      </c>
      <c r="H181" s="4">
        <v>0</v>
      </c>
      <c r="I181" s="4">
        <v>0</v>
      </c>
      <c r="J181" s="4">
        <v>0</v>
      </c>
      <c r="K181" s="4">
        <v>1</v>
      </c>
      <c r="L181" s="4">
        <v>29</v>
      </c>
      <c r="M181" s="146"/>
    </row>
    <row r="182" spans="1:25" ht="13.15" x14ac:dyDescent="0.4">
      <c r="A182" s="21" t="s">
        <v>24</v>
      </c>
      <c r="B182" s="10">
        <v>19</v>
      </c>
      <c r="C182" s="10">
        <v>39</v>
      </c>
      <c r="D182" s="10">
        <v>238</v>
      </c>
      <c r="E182" s="10">
        <v>10</v>
      </c>
      <c r="F182" s="10">
        <v>49</v>
      </c>
      <c r="G182" s="10">
        <v>14</v>
      </c>
      <c r="H182" s="10">
        <v>8</v>
      </c>
      <c r="I182" s="10">
        <v>25</v>
      </c>
      <c r="J182" s="10">
        <v>19</v>
      </c>
      <c r="K182" s="10">
        <v>327</v>
      </c>
      <c r="L182" s="10">
        <v>702</v>
      </c>
      <c r="M182" s="146"/>
    </row>
    <row r="183" spans="1:25" ht="13.5" thickBot="1" x14ac:dyDescent="0.45">
      <c r="A183" s="157" t="s">
        <v>231</v>
      </c>
      <c r="B183" s="156">
        <v>97.526315789473685</v>
      </c>
      <c r="C183" s="156">
        <v>82.564102564102569</v>
      </c>
      <c r="D183" s="156">
        <v>74.941176470588232</v>
      </c>
      <c r="E183" s="156">
        <v>58.3</v>
      </c>
      <c r="F183" s="156">
        <v>51.285714285714285</v>
      </c>
      <c r="G183" s="156">
        <v>53.5</v>
      </c>
      <c r="H183" s="156">
        <v>58.875</v>
      </c>
      <c r="I183" s="156">
        <v>57.48</v>
      </c>
      <c r="J183" s="156">
        <v>62.315789473684212</v>
      </c>
      <c r="K183" s="156">
        <v>62.149847094801224</v>
      </c>
      <c r="L183" s="156">
        <v>67.085470085470092</v>
      </c>
      <c r="M183" s="146"/>
    </row>
    <row r="186" spans="1:25" x14ac:dyDescent="0.35">
      <c r="N186"/>
      <c r="O186"/>
      <c r="P186"/>
      <c r="Q186"/>
      <c r="R186"/>
      <c r="S186"/>
      <c r="T186"/>
      <c r="U186"/>
      <c r="V186"/>
      <c r="W186"/>
      <c r="X186"/>
      <c r="Y1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11" ht="15.4" x14ac:dyDescent="0.45">
      <c r="A1" s="180"/>
      <c r="B1" s="180"/>
      <c r="C1" s="180"/>
      <c r="D1" s="180"/>
      <c r="E1" s="180"/>
      <c r="F1" s="180"/>
      <c r="G1" s="180"/>
      <c r="H1" s="180"/>
      <c r="I1" s="180"/>
      <c r="J1" s="180"/>
      <c r="K1" s="180"/>
    </row>
    <row r="3" spans="1:11" ht="15" x14ac:dyDescent="0.4">
      <c r="A3" s="174" t="s">
        <v>295</v>
      </c>
      <c r="B3" s="174"/>
      <c r="C3" s="174"/>
      <c r="D3" s="174"/>
      <c r="E3" s="174"/>
      <c r="F3" s="174"/>
      <c r="G3" s="174"/>
      <c r="H3" s="174"/>
      <c r="I3" s="174"/>
      <c r="J3" s="174"/>
      <c r="K3" s="174"/>
    </row>
    <row r="4" spans="1:11" ht="13.15" thickBot="1" x14ac:dyDescent="0.4"/>
    <row r="5" spans="1:11" ht="15" customHeight="1" thickBot="1" x14ac:dyDescent="0.45">
      <c r="A5" s="7"/>
      <c r="B5" s="92" t="s">
        <v>206</v>
      </c>
      <c r="C5" s="92" t="s">
        <v>207</v>
      </c>
      <c r="D5" s="92" t="s">
        <v>208</v>
      </c>
      <c r="E5" s="92" t="s">
        <v>209</v>
      </c>
      <c r="F5" s="92" t="s">
        <v>210</v>
      </c>
      <c r="G5" s="92" t="s">
        <v>211</v>
      </c>
      <c r="H5" s="92" t="s">
        <v>256</v>
      </c>
      <c r="I5" s="92" t="s">
        <v>257</v>
      </c>
      <c r="J5" s="92" t="s">
        <v>258</v>
      </c>
      <c r="K5" s="92" t="s">
        <v>24</v>
      </c>
    </row>
    <row r="6" spans="1:11" ht="13.15" x14ac:dyDescent="0.4">
      <c r="A6" s="145" t="s">
        <v>262</v>
      </c>
      <c r="B6" s="4">
        <v>0</v>
      </c>
      <c r="C6" s="4">
        <v>0</v>
      </c>
      <c r="D6" s="4">
        <v>0</v>
      </c>
      <c r="E6" s="4">
        <v>0</v>
      </c>
      <c r="F6" s="4">
        <v>0</v>
      </c>
      <c r="G6" s="4">
        <v>0</v>
      </c>
      <c r="H6" s="4">
        <v>0</v>
      </c>
      <c r="I6" s="4">
        <v>0</v>
      </c>
      <c r="J6" s="4">
        <v>0</v>
      </c>
      <c r="K6" s="4">
        <v>0</v>
      </c>
    </row>
    <row r="7" spans="1:11" ht="13.15" x14ac:dyDescent="0.4">
      <c r="A7" s="145" t="s">
        <v>148</v>
      </c>
      <c r="B7" s="4">
        <v>0</v>
      </c>
      <c r="C7" s="4">
        <v>0</v>
      </c>
      <c r="D7" s="4">
        <v>0</v>
      </c>
      <c r="E7" s="4">
        <v>0</v>
      </c>
      <c r="F7" s="4">
        <v>0</v>
      </c>
      <c r="G7" s="4">
        <v>0</v>
      </c>
      <c r="H7" s="4">
        <v>0</v>
      </c>
      <c r="I7" s="4">
        <v>0</v>
      </c>
      <c r="J7" s="4">
        <v>1</v>
      </c>
      <c r="K7" s="4">
        <v>1</v>
      </c>
    </row>
    <row r="8" spans="1:11" ht="13.15" x14ac:dyDescent="0.4">
      <c r="A8" s="145" t="s">
        <v>263</v>
      </c>
      <c r="B8" s="4">
        <v>0</v>
      </c>
      <c r="C8" s="4">
        <v>2</v>
      </c>
      <c r="D8" s="4">
        <v>2</v>
      </c>
      <c r="E8" s="4">
        <v>0</v>
      </c>
      <c r="F8" s="4">
        <v>0</v>
      </c>
      <c r="G8" s="4">
        <v>0</v>
      </c>
      <c r="H8" s="4">
        <v>0</v>
      </c>
      <c r="I8" s="4">
        <v>0</v>
      </c>
      <c r="J8" s="4">
        <v>3</v>
      </c>
      <c r="K8" s="4">
        <v>7</v>
      </c>
    </row>
    <row r="9" spans="1:11" ht="13.15" x14ac:dyDescent="0.4">
      <c r="A9" s="145" t="s">
        <v>264</v>
      </c>
      <c r="B9" s="4">
        <v>6</v>
      </c>
      <c r="C9" s="4">
        <v>1</v>
      </c>
      <c r="D9" s="4">
        <v>6</v>
      </c>
      <c r="E9" s="4">
        <v>0</v>
      </c>
      <c r="F9" s="4">
        <v>3</v>
      </c>
      <c r="G9" s="4">
        <v>2</v>
      </c>
      <c r="H9" s="4">
        <v>0</v>
      </c>
      <c r="I9" s="4">
        <v>0</v>
      </c>
      <c r="J9" s="4">
        <v>6</v>
      </c>
      <c r="K9" s="4">
        <v>24</v>
      </c>
    </row>
    <row r="10" spans="1:11" ht="13.15" x14ac:dyDescent="0.4">
      <c r="A10" s="145" t="s">
        <v>265</v>
      </c>
      <c r="B10" s="4">
        <v>7</v>
      </c>
      <c r="C10" s="4">
        <v>2</v>
      </c>
      <c r="D10" s="4">
        <v>10</v>
      </c>
      <c r="E10" s="4">
        <v>6</v>
      </c>
      <c r="F10" s="4">
        <v>3</v>
      </c>
      <c r="G10" s="4">
        <v>2</v>
      </c>
      <c r="H10" s="4">
        <v>0</v>
      </c>
      <c r="I10" s="4">
        <v>0</v>
      </c>
      <c r="J10" s="4">
        <v>6</v>
      </c>
      <c r="K10" s="4">
        <v>36</v>
      </c>
    </row>
    <row r="11" spans="1:11" ht="13.15" x14ac:dyDescent="0.4">
      <c r="A11" s="145" t="s">
        <v>266</v>
      </c>
      <c r="B11" s="4">
        <v>15</v>
      </c>
      <c r="C11" s="4">
        <v>6</v>
      </c>
      <c r="D11" s="4">
        <v>32</v>
      </c>
      <c r="E11" s="4">
        <v>2</v>
      </c>
      <c r="F11" s="4">
        <v>8</v>
      </c>
      <c r="G11" s="4">
        <v>1</v>
      </c>
      <c r="H11" s="4">
        <v>1</v>
      </c>
      <c r="I11" s="4">
        <v>2</v>
      </c>
      <c r="J11" s="4">
        <v>14</v>
      </c>
      <c r="K11" s="4">
        <v>81</v>
      </c>
    </row>
    <row r="12" spans="1:11" ht="13.15" x14ac:dyDescent="0.4">
      <c r="A12" s="145" t="s">
        <v>267</v>
      </c>
      <c r="B12" s="4">
        <v>48</v>
      </c>
      <c r="C12" s="4">
        <v>21</v>
      </c>
      <c r="D12" s="4">
        <v>64</v>
      </c>
      <c r="E12" s="4">
        <v>11</v>
      </c>
      <c r="F12" s="4">
        <v>25</v>
      </c>
      <c r="G12" s="4">
        <v>7</v>
      </c>
      <c r="H12" s="4">
        <v>1</v>
      </c>
      <c r="I12" s="4">
        <v>3</v>
      </c>
      <c r="J12" s="4">
        <v>11</v>
      </c>
      <c r="K12" s="4">
        <v>191</v>
      </c>
    </row>
    <row r="13" spans="1:11" ht="13.15" x14ac:dyDescent="0.4">
      <c r="A13" s="6" t="s">
        <v>16</v>
      </c>
      <c r="B13" s="4">
        <v>89</v>
      </c>
      <c r="C13" s="4">
        <v>50</v>
      </c>
      <c r="D13" s="4">
        <v>110</v>
      </c>
      <c r="E13" s="4">
        <v>30</v>
      </c>
      <c r="F13" s="4">
        <v>40</v>
      </c>
      <c r="G13" s="4">
        <v>14</v>
      </c>
      <c r="H13" s="4">
        <v>5</v>
      </c>
      <c r="I13" s="4">
        <v>16</v>
      </c>
      <c r="J13" s="4">
        <v>23</v>
      </c>
      <c r="K13" s="4">
        <v>377</v>
      </c>
    </row>
    <row r="14" spans="1:11" ht="13.15" x14ac:dyDescent="0.4">
      <c r="A14" s="145" t="s">
        <v>17</v>
      </c>
      <c r="B14" s="4">
        <v>210</v>
      </c>
      <c r="C14" s="4">
        <v>136</v>
      </c>
      <c r="D14" s="4">
        <v>266</v>
      </c>
      <c r="E14" s="4">
        <v>65</v>
      </c>
      <c r="F14" s="4">
        <v>75</v>
      </c>
      <c r="G14" s="4">
        <v>33</v>
      </c>
      <c r="H14" s="4">
        <v>7</v>
      </c>
      <c r="I14" s="4">
        <v>16</v>
      </c>
      <c r="J14" s="4">
        <v>20</v>
      </c>
      <c r="K14" s="4">
        <v>828</v>
      </c>
    </row>
    <row r="15" spans="1:11" ht="13.15" x14ac:dyDescent="0.4">
      <c r="A15" s="6" t="s">
        <v>18</v>
      </c>
      <c r="B15" s="4">
        <v>533</v>
      </c>
      <c r="C15" s="4">
        <v>271</v>
      </c>
      <c r="D15" s="4">
        <v>581</v>
      </c>
      <c r="E15" s="4">
        <v>162</v>
      </c>
      <c r="F15" s="4">
        <v>190</v>
      </c>
      <c r="G15" s="4">
        <v>70</v>
      </c>
      <c r="H15" s="4">
        <v>9</v>
      </c>
      <c r="I15" s="4">
        <v>44</v>
      </c>
      <c r="J15" s="4">
        <v>26</v>
      </c>
      <c r="K15" s="4">
        <v>1886</v>
      </c>
    </row>
    <row r="16" spans="1:11" ht="13.15" x14ac:dyDescent="0.4">
      <c r="A16" s="6" t="s">
        <v>19</v>
      </c>
      <c r="B16" s="4">
        <v>1064</v>
      </c>
      <c r="C16" s="4">
        <v>695</v>
      </c>
      <c r="D16" s="4">
        <v>1222</v>
      </c>
      <c r="E16" s="4">
        <v>347</v>
      </c>
      <c r="F16" s="4">
        <v>348</v>
      </c>
      <c r="G16" s="4">
        <v>137</v>
      </c>
      <c r="H16" s="4">
        <v>22</v>
      </c>
      <c r="I16" s="4">
        <v>80</v>
      </c>
      <c r="J16" s="4">
        <v>27</v>
      </c>
      <c r="K16" s="4">
        <v>3942</v>
      </c>
    </row>
    <row r="17" spans="1:24" ht="13.15" x14ac:dyDescent="0.4">
      <c r="A17" s="145" t="s">
        <v>20</v>
      </c>
      <c r="B17" s="4">
        <v>1159</v>
      </c>
      <c r="C17" s="4">
        <v>601</v>
      </c>
      <c r="D17" s="4">
        <v>1167</v>
      </c>
      <c r="E17" s="4">
        <v>266</v>
      </c>
      <c r="F17" s="4">
        <v>318</v>
      </c>
      <c r="G17" s="4">
        <v>97</v>
      </c>
      <c r="H17" s="4">
        <v>26</v>
      </c>
      <c r="I17" s="4">
        <v>84</v>
      </c>
      <c r="J17" s="4">
        <v>32</v>
      </c>
      <c r="K17" s="4">
        <v>3750</v>
      </c>
    </row>
    <row r="18" spans="1:24" ht="13.15" x14ac:dyDescent="0.4">
      <c r="A18" s="145" t="s">
        <v>21</v>
      </c>
      <c r="B18" s="4">
        <v>1442</v>
      </c>
      <c r="C18" s="4">
        <v>755</v>
      </c>
      <c r="D18" s="4">
        <v>1278</v>
      </c>
      <c r="E18" s="4">
        <v>282</v>
      </c>
      <c r="F18" s="4">
        <v>423</v>
      </c>
      <c r="G18" s="4">
        <v>151</v>
      </c>
      <c r="H18" s="4">
        <v>15</v>
      </c>
      <c r="I18" s="4">
        <v>97</v>
      </c>
      <c r="J18" s="4">
        <v>37</v>
      </c>
      <c r="K18" s="4">
        <v>4480</v>
      </c>
    </row>
    <row r="19" spans="1:24" ht="13.15" x14ac:dyDescent="0.4">
      <c r="A19" s="145" t="s">
        <v>22</v>
      </c>
      <c r="B19" s="4">
        <v>2405</v>
      </c>
      <c r="C19" s="4">
        <v>1357</v>
      </c>
      <c r="D19" s="4">
        <v>1511</v>
      </c>
      <c r="E19" s="4">
        <v>390</v>
      </c>
      <c r="F19" s="4">
        <v>532</v>
      </c>
      <c r="G19" s="4">
        <v>229</v>
      </c>
      <c r="H19" s="4">
        <v>9</v>
      </c>
      <c r="I19" s="4">
        <v>147</v>
      </c>
      <c r="J19" s="4">
        <v>27</v>
      </c>
      <c r="K19" s="4">
        <v>6607</v>
      </c>
    </row>
    <row r="20" spans="1:24" ht="13.15" x14ac:dyDescent="0.4">
      <c r="A20" s="6" t="s">
        <v>23</v>
      </c>
      <c r="B20" s="4">
        <v>7523</v>
      </c>
      <c r="C20" s="4">
        <v>5095</v>
      </c>
      <c r="D20" s="4">
        <v>4217</v>
      </c>
      <c r="E20" s="4">
        <v>1706</v>
      </c>
      <c r="F20" s="4">
        <v>1477</v>
      </c>
      <c r="G20" s="4">
        <v>504</v>
      </c>
      <c r="H20" s="4">
        <v>20</v>
      </c>
      <c r="I20" s="4">
        <v>269</v>
      </c>
      <c r="J20" s="4">
        <v>58</v>
      </c>
      <c r="K20" s="4">
        <v>20869</v>
      </c>
    </row>
    <row r="21" spans="1:24" s="119" customFormat="1" ht="13.15" x14ac:dyDescent="0.4">
      <c r="A21" s="6" t="s">
        <v>13</v>
      </c>
      <c r="B21" s="4">
        <v>0</v>
      </c>
      <c r="C21" s="4">
        <v>0</v>
      </c>
      <c r="D21" s="4">
        <v>0</v>
      </c>
      <c r="E21" s="4">
        <v>0</v>
      </c>
      <c r="F21" s="4">
        <v>0</v>
      </c>
      <c r="G21" s="4">
        <v>0</v>
      </c>
      <c r="H21" s="4">
        <v>0</v>
      </c>
      <c r="I21" s="4">
        <v>0</v>
      </c>
      <c r="J21" s="4">
        <v>0</v>
      </c>
      <c r="K21" s="4">
        <v>0</v>
      </c>
    </row>
    <row r="22" spans="1:24" ht="13.15" x14ac:dyDescent="0.4">
      <c r="A22" s="21" t="s">
        <v>24</v>
      </c>
      <c r="B22" s="10">
        <v>14501</v>
      </c>
      <c r="C22" s="10">
        <v>8992</v>
      </c>
      <c r="D22" s="10">
        <v>10466</v>
      </c>
      <c r="E22" s="10">
        <v>3267</v>
      </c>
      <c r="F22" s="10">
        <v>3442</v>
      </c>
      <c r="G22" s="10">
        <v>1247</v>
      </c>
      <c r="H22" s="10">
        <v>115</v>
      </c>
      <c r="I22" s="10">
        <v>758</v>
      </c>
      <c r="J22" s="10">
        <v>291</v>
      </c>
      <c r="K22" s="10">
        <v>43079</v>
      </c>
    </row>
    <row r="23" spans="1:24" ht="13.5" thickBot="1" x14ac:dyDescent="0.45">
      <c r="A23" s="157" t="s">
        <v>231</v>
      </c>
      <c r="B23" s="156">
        <v>86.926625749948286</v>
      </c>
      <c r="C23" s="156">
        <v>87.625</v>
      </c>
      <c r="D23" s="156">
        <v>83.919549015860881</v>
      </c>
      <c r="E23" s="156">
        <v>86.113559840832565</v>
      </c>
      <c r="F23" s="156">
        <v>84.735037768739105</v>
      </c>
      <c r="G23" s="156">
        <v>84.371291098636732</v>
      </c>
      <c r="H23" s="156">
        <v>77.365217391304341</v>
      </c>
      <c r="I23" s="156">
        <v>83.588390501319267</v>
      </c>
      <c r="J23" s="156">
        <v>73.749140893470795</v>
      </c>
      <c r="K23" s="156">
        <v>85.857819355138233</v>
      </c>
    </row>
    <row r="24" spans="1:24" x14ac:dyDescent="0.35">
      <c r="A24" s="146"/>
      <c r="B24" s="146"/>
      <c r="C24" s="146"/>
      <c r="D24" s="146"/>
      <c r="E24" s="146"/>
      <c r="F24" s="146"/>
      <c r="G24" s="146"/>
      <c r="H24" s="146"/>
      <c r="I24" s="146"/>
      <c r="J24" s="146"/>
      <c r="K24" s="146"/>
    </row>
    <row r="25" spans="1:24" x14ac:dyDescent="0.35">
      <c r="A25" s="146"/>
      <c r="B25" s="146"/>
      <c r="C25" s="146"/>
      <c r="D25" s="146"/>
      <c r="E25" s="146"/>
      <c r="F25" s="146"/>
      <c r="G25" s="146"/>
      <c r="H25" s="146"/>
      <c r="I25" s="146"/>
      <c r="J25" s="146"/>
      <c r="K25" s="4"/>
    </row>
    <row r="26" spans="1:24" x14ac:dyDescent="0.35">
      <c r="A26" s="146"/>
      <c r="B26" s="146"/>
      <c r="C26" s="146"/>
      <c r="D26" s="146"/>
      <c r="E26" s="146"/>
      <c r="F26" s="146"/>
      <c r="G26" s="146"/>
      <c r="H26" s="146"/>
      <c r="I26" s="146"/>
      <c r="J26" s="146"/>
      <c r="K26" s="146"/>
    </row>
    <row r="27" spans="1:24" x14ac:dyDescent="0.35">
      <c r="A27" s="144"/>
      <c r="B27" s="144"/>
      <c r="C27" s="144"/>
      <c r="D27" s="144"/>
      <c r="E27" s="144"/>
      <c r="F27" s="144"/>
      <c r="G27" s="144"/>
      <c r="H27" s="144"/>
      <c r="I27" s="144"/>
      <c r="J27" s="144"/>
      <c r="K27" s="144"/>
      <c r="L27" s="146"/>
      <c r="M27"/>
      <c r="N27"/>
      <c r="O27"/>
      <c r="P27"/>
      <c r="Q27"/>
      <c r="R27"/>
      <c r="S27"/>
      <c r="T27"/>
      <c r="U27"/>
      <c r="V27"/>
      <c r="W27"/>
      <c r="X27"/>
    </row>
    <row r="28" spans="1:24" x14ac:dyDescent="0.35">
      <c r="A28" s="146"/>
      <c r="B28" s="146"/>
      <c r="C28" s="146"/>
      <c r="D28" s="146"/>
      <c r="E28" s="146"/>
      <c r="F28" s="146"/>
      <c r="G28" s="146"/>
      <c r="H28" s="146"/>
      <c r="I28" s="146"/>
      <c r="J28" s="146"/>
      <c r="K28" s="146"/>
      <c r="L28" s="146"/>
      <c r="M28" s="146"/>
      <c r="N28" s="146"/>
      <c r="O28" s="146"/>
      <c r="P28" s="146"/>
      <c r="Q28" s="146"/>
      <c r="R28" s="146"/>
      <c r="S28" s="146"/>
      <c r="T28" s="146"/>
      <c r="U28" s="146"/>
      <c r="V28" s="146"/>
      <c r="W28" s="146"/>
    </row>
    <row r="29" spans="1:24" x14ac:dyDescent="0.35">
      <c r="A29" s="146"/>
      <c r="B29" s="146"/>
      <c r="C29" s="146"/>
      <c r="D29" s="146"/>
      <c r="E29" s="146"/>
      <c r="F29" s="146"/>
      <c r="G29" s="146"/>
      <c r="H29" s="146"/>
      <c r="I29" s="146"/>
      <c r="J29" s="146"/>
      <c r="K29" s="146"/>
      <c r="L29" s="146"/>
      <c r="M29" s="146"/>
      <c r="N29" s="146"/>
      <c r="O29" s="146"/>
      <c r="P29" s="146"/>
      <c r="Q29" s="146"/>
      <c r="R29" s="146"/>
      <c r="S29" s="146"/>
      <c r="T29" s="146"/>
      <c r="U29" s="146"/>
      <c r="V29" s="146"/>
      <c r="W29" s="146"/>
    </row>
    <row r="30" spans="1:24" x14ac:dyDescent="0.35">
      <c r="A30" s="146"/>
      <c r="B30" s="146"/>
      <c r="C30" s="146"/>
      <c r="D30" s="146"/>
      <c r="E30" s="146"/>
      <c r="F30" s="146"/>
      <c r="G30" s="146"/>
      <c r="H30" s="146"/>
      <c r="I30" s="146"/>
      <c r="J30" s="146"/>
      <c r="K30" s="146"/>
      <c r="L30" s="146"/>
      <c r="M30" s="146"/>
      <c r="N30" s="146"/>
      <c r="O30" s="146"/>
      <c r="P30" s="146"/>
      <c r="Q30" s="146"/>
      <c r="R30" s="146"/>
      <c r="S30" s="146"/>
      <c r="T30" s="146"/>
      <c r="U30" s="146"/>
      <c r="V30" s="146"/>
      <c r="W30" s="146"/>
    </row>
    <row r="31" spans="1:24" x14ac:dyDescent="0.35">
      <c r="A31" s="146"/>
      <c r="B31" s="146"/>
      <c r="C31" s="146"/>
      <c r="D31" s="146"/>
      <c r="E31" s="146"/>
      <c r="F31" s="146"/>
      <c r="G31" s="146"/>
      <c r="H31" s="146"/>
      <c r="I31" s="146"/>
      <c r="J31" s="146"/>
      <c r="K31" s="146"/>
      <c r="L31" s="146"/>
      <c r="M31" s="146"/>
      <c r="N31" s="146"/>
      <c r="O31" s="146"/>
      <c r="P31" s="146"/>
      <c r="Q31" s="146"/>
      <c r="R31" s="146"/>
      <c r="S31" s="146"/>
      <c r="T31" s="146"/>
      <c r="U31" s="146"/>
      <c r="V31" s="146"/>
      <c r="W31" s="146"/>
    </row>
    <row r="32" spans="1:24" x14ac:dyDescent="0.35">
      <c r="A32" s="146"/>
      <c r="B32" s="146"/>
      <c r="C32" s="146"/>
      <c r="D32" s="146"/>
      <c r="E32" s="146"/>
      <c r="F32" s="146"/>
      <c r="G32" s="146"/>
      <c r="H32" s="146"/>
      <c r="I32" s="146"/>
      <c r="J32" s="146"/>
      <c r="K32" s="146"/>
      <c r="L32" s="146"/>
      <c r="M32" s="146"/>
      <c r="N32" s="146"/>
      <c r="O32" s="146"/>
      <c r="P32" s="146"/>
      <c r="Q32" s="146"/>
      <c r="R32" s="146"/>
      <c r="S32" s="146"/>
      <c r="T32" s="146"/>
      <c r="U32" s="146"/>
      <c r="V32" s="146"/>
      <c r="W32" s="146"/>
    </row>
    <row r="33" spans="1:23" x14ac:dyDescent="0.35">
      <c r="A33" s="146"/>
      <c r="B33" s="146"/>
      <c r="C33" s="146"/>
      <c r="D33" s="146"/>
      <c r="E33" s="146"/>
      <c r="F33" s="146"/>
      <c r="G33" s="146"/>
      <c r="H33" s="146"/>
      <c r="I33" s="146"/>
      <c r="J33" s="146"/>
      <c r="K33" s="146"/>
      <c r="L33" s="146"/>
      <c r="M33" s="146"/>
      <c r="N33" s="146"/>
      <c r="O33" s="146"/>
      <c r="P33" s="146"/>
      <c r="Q33" s="146"/>
      <c r="R33" s="146"/>
      <c r="S33" s="146"/>
      <c r="T33" s="146"/>
      <c r="U33" s="146"/>
      <c r="V33" s="146"/>
      <c r="W33" s="146"/>
    </row>
    <row r="34" spans="1:23" x14ac:dyDescent="0.35">
      <c r="A34" s="146"/>
      <c r="B34" s="146"/>
      <c r="C34" s="146"/>
      <c r="D34" s="146"/>
      <c r="E34" s="146"/>
      <c r="F34" s="146"/>
      <c r="G34" s="146"/>
      <c r="H34" s="146"/>
      <c r="I34" s="146"/>
      <c r="J34" s="146"/>
      <c r="K34" s="146"/>
      <c r="L34" s="146"/>
      <c r="M34" s="146"/>
      <c r="N34" s="146"/>
      <c r="O34" s="146"/>
      <c r="P34" s="146"/>
      <c r="Q34" s="146"/>
      <c r="R34" s="146"/>
      <c r="S34" s="146"/>
      <c r="T34" s="146"/>
      <c r="U34" s="146"/>
      <c r="V34" s="146"/>
      <c r="W34" s="146"/>
    </row>
    <row r="35" spans="1:23" x14ac:dyDescent="0.35">
      <c r="A35" s="146"/>
      <c r="B35" s="146"/>
      <c r="C35" s="146"/>
      <c r="D35" s="146"/>
      <c r="E35" s="146"/>
      <c r="F35" s="146"/>
      <c r="G35" s="146"/>
      <c r="H35" s="146"/>
      <c r="I35" s="146"/>
      <c r="J35" s="146"/>
      <c r="K35" s="146"/>
      <c r="L35" s="146"/>
      <c r="M35" s="146"/>
      <c r="N35" s="146"/>
      <c r="O35" s="146"/>
      <c r="P35" s="146"/>
      <c r="Q35" s="146"/>
      <c r="R35" s="146"/>
      <c r="S35" s="146"/>
      <c r="T35" s="146"/>
      <c r="U35" s="146"/>
      <c r="V35" s="146"/>
      <c r="W35" s="146"/>
    </row>
    <row r="36" spans="1:23" x14ac:dyDescent="0.35">
      <c r="A36" s="146"/>
      <c r="B36" s="146"/>
      <c r="C36" s="146"/>
      <c r="D36" s="146"/>
      <c r="E36" s="146"/>
      <c r="F36" s="146"/>
      <c r="G36" s="146"/>
      <c r="H36" s="146"/>
      <c r="I36" s="146"/>
      <c r="J36" s="146"/>
      <c r="K36" s="146"/>
      <c r="L36" s="146"/>
      <c r="M36" s="146"/>
      <c r="N36" s="146"/>
      <c r="O36" s="146"/>
      <c r="P36" s="146"/>
      <c r="Q36" s="146"/>
      <c r="R36" s="146"/>
      <c r="S36" s="146"/>
      <c r="T36" s="146"/>
      <c r="U36" s="146"/>
      <c r="V36" s="146"/>
      <c r="W36" s="146"/>
    </row>
    <row r="37" spans="1:23" x14ac:dyDescent="0.35">
      <c r="A37" s="146"/>
      <c r="B37" s="146"/>
      <c r="C37" s="146"/>
      <c r="D37" s="146"/>
      <c r="E37" s="146"/>
      <c r="F37" s="146"/>
      <c r="G37" s="146"/>
      <c r="H37" s="146"/>
      <c r="I37" s="146"/>
      <c r="J37" s="146"/>
      <c r="K37" s="146"/>
      <c r="L37" s="146"/>
      <c r="M37" s="146"/>
      <c r="N37" s="146"/>
      <c r="O37" s="146"/>
      <c r="P37" s="146"/>
      <c r="Q37" s="146"/>
      <c r="R37" s="146"/>
      <c r="S37" s="146"/>
      <c r="T37" s="146"/>
      <c r="U37" s="146"/>
      <c r="V37" s="146"/>
      <c r="W37" s="146"/>
    </row>
    <row r="38" spans="1:23" x14ac:dyDescent="0.35">
      <c r="A38" s="146"/>
      <c r="B38" s="146"/>
      <c r="C38" s="146"/>
      <c r="D38" s="146"/>
      <c r="E38" s="146"/>
      <c r="F38" s="146"/>
      <c r="G38" s="146"/>
      <c r="H38" s="146"/>
      <c r="I38" s="146"/>
      <c r="J38" s="146"/>
      <c r="K38" s="146"/>
      <c r="L38" s="146"/>
      <c r="M38" s="146"/>
      <c r="N38" s="146"/>
      <c r="O38" s="146"/>
      <c r="P38" s="146"/>
      <c r="Q38" s="146"/>
      <c r="R38" s="146"/>
      <c r="S38" s="146"/>
      <c r="T38" s="146"/>
      <c r="U38" s="146"/>
      <c r="V38" s="146"/>
      <c r="W38" s="146"/>
    </row>
    <row r="39" spans="1:23" x14ac:dyDescent="0.35">
      <c r="A39" s="146"/>
      <c r="B39" s="146"/>
      <c r="C39" s="146"/>
      <c r="D39" s="146"/>
      <c r="E39" s="146"/>
      <c r="F39" s="146"/>
      <c r="G39" s="146"/>
      <c r="H39" s="146"/>
      <c r="I39" s="146"/>
      <c r="J39" s="146"/>
      <c r="K39" s="146"/>
      <c r="L39" s="146"/>
      <c r="M39" s="146"/>
      <c r="N39" s="146"/>
      <c r="O39" s="146"/>
      <c r="P39" s="146"/>
      <c r="Q39" s="146"/>
      <c r="R39" s="146"/>
      <c r="S39" s="146"/>
      <c r="T39" s="146"/>
      <c r="U39" s="146"/>
      <c r="V39" s="146"/>
      <c r="W39" s="146"/>
    </row>
    <row r="40" spans="1:23" x14ac:dyDescent="0.35">
      <c r="A40" s="146"/>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1:23" x14ac:dyDescent="0.35">
      <c r="A41" s="146"/>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1:23" x14ac:dyDescent="0.35">
      <c r="A42" s="146"/>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1:23" x14ac:dyDescent="0.35">
      <c r="A43" s="146"/>
      <c r="B43" s="146"/>
      <c r="C43" s="146"/>
      <c r="D43" s="146"/>
      <c r="E43" s="146"/>
      <c r="F43" s="146"/>
      <c r="G43" s="146"/>
      <c r="H43" s="146"/>
      <c r="I43" s="146"/>
      <c r="J43" s="146"/>
      <c r="K43" s="146"/>
      <c r="L43" s="146"/>
      <c r="M43" s="146"/>
      <c r="N43" s="146"/>
      <c r="O43" s="146"/>
      <c r="P43" s="146"/>
      <c r="Q43" s="146"/>
      <c r="R43" s="146"/>
      <c r="S43" s="146"/>
      <c r="T43" s="146"/>
      <c r="U43" s="146"/>
      <c r="V43" s="146"/>
      <c r="W43" s="146"/>
    </row>
    <row r="44" spans="1:23" x14ac:dyDescent="0.35">
      <c r="A44" s="146"/>
      <c r="B44" s="146"/>
      <c r="C44" s="146"/>
      <c r="D44" s="146"/>
      <c r="E44" s="146"/>
      <c r="F44" s="146"/>
      <c r="G44" s="146"/>
      <c r="H44" s="146"/>
      <c r="I44" s="146"/>
      <c r="J44" s="146"/>
      <c r="K44" s="146"/>
      <c r="L44" s="146"/>
      <c r="M44" s="146"/>
      <c r="N44" s="146"/>
      <c r="O44" s="146"/>
      <c r="P44" s="146"/>
      <c r="Q44" s="146"/>
      <c r="R44" s="146"/>
      <c r="S44" s="146"/>
      <c r="T44" s="146"/>
      <c r="U44" s="146"/>
      <c r="V44" s="146"/>
      <c r="W44" s="146"/>
    </row>
    <row r="45" spans="1:23" x14ac:dyDescent="0.35">
      <c r="A45" s="144"/>
      <c r="B45" s="144"/>
      <c r="C45" s="144"/>
      <c r="D45" s="144"/>
      <c r="E45" s="144"/>
      <c r="F45" s="144"/>
      <c r="G45" s="144"/>
      <c r="H45" s="144"/>
      <c r="I45" s="144"/>
      <c r="J45" s="144"/>
      <c r="K45" s="144"/>
      <c r="L45" s="146"/>
      <c r="M45" s="146"/>
      <c r="N45" s="146"/>
      <c r="O45" s="146"/>
      <c r="P45" s="146"/>
      <c r="Q45" s="146"/>
      <c r="R45" s="146"/>
      <c r="S45" s="146"/>
      <c r="T45" s="146"/>
      <c r="U45" s="146"/>
      <c r="V45" s="146"/>
      <c r="W45" s="146"/>
    </row>
    <row r="46" spans="1:23" x14ac:dyDescent="0.35">
      <c r="A46" s="144"/>
      <c r="B46" s="144"/>
      <c r="C46" s="144"/>
      <c r="D46" s="144"/>
      <c r="E46" s="144"/>
      <c r="F46" s="144"/>
      <c r="G46" s="144"/>
      <c r="H46" s="144"/>
      <c r="I46" s="144"/>
      <c r="J46" s="144"/>
      <c r="K46" s="144"/>
      <c r="L46" s="146"/>
      <c r="M46" s="146"/>
      <c r="N46" s="146"/>
      <c r="O46" s="146"/>
      <c r="P46" s="146"/>
      <c r="Q46" s="146"/>
      <c r="R46" s="146"/>
      <c r="S46" s="146"/>
      <c r="T46" s="146"/>
      <c r="U46" s="146"/>
      <c r="V46" s="146"/>
      <c r="W46" s="14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W34"/>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12" ht="15.4" x14ac:dyDescent="0.45">
      <c r="A1" s="180"/>
      <c r="B1" s="180"/>
      <c r="C1" s="180"/>
      <c r="D1" s="180"/>
      <c r="E1" s="180"/>
      <c r="F1" s="180"/>
      <c r="G1" s="180"/>
      <c r="H1" s="180"/>
      <c r="I1" s="180"/>
      <c r="J1" s="180"/>
      <c r="K1" s="180"/>
    </row>
    <row r="2" spans="1:12" x14ac:dyDescent="0.35">
      <c r="A2" s="185"/>
      <c r="B2" s="185"/>
      <c r="C2" s="185"/>
      <c r="D2" s="185"/>
      <c r="E2" s="185"/>
      <c r="F2" s="185"/>
      <c r="G2" s="185"/>
      <c r="H2" s="185"/>
      <c r="I2" s="185"/>
      <c r="J2" s="185"/>
      <c r="K2" s="185"/>
      <c r="L2"/>
    </row>
    <row r="3" spans="1:12" ht="15" x14ac:dyDescent="0.4">
      <c r="A3" s="174" t="s">
        <v>294</v>
      </c>
      <c r="B3" s="174"/>
      <c r="C3" s="174"/>
      <c r="D3" s="174"/>
      <c r="E3" s="174"/>
      <c r="F3" s="174"/>
      <c r="G3" s="174"/>
      <c r="H3" s="174"/>
      <c r="I3" s="174"/>
      <c r="J3" s="174"/>
      <c r="K3" s="174"/>
    </row>
    <row r="4" spans="1:12" ht="13.15" thickBot="1" x14ac:dyDescent="0.4"/>
    <row r="5" spans="1:12" ht="15" customHeight="1" thickBot="1" x14ac:dyDescent="0.45">
      <c r="A5" s="7"/>
      <c r="B5" s="92" t="s">
        <v>206</v>
      </c>
      <c r="C5" s="92" t="s">
        <v>207</v>
      </c>
      <c r="D5" s="92" t="s">
        <v>208</v>
      </c>
      <c r="E5" s="92" t="s">
        <v>209</v>
      </c>
      <c r="F5" s="92" t="s">
        <v>210</v>
      </c>
      <c r="G5" s="92" t="s">
        <v>211</v>
      </c>
      <c r="H5" s="92" t="s">
        <v>256</v>
      </c>
      <c r="I5" s="92" t="s">
        <v>257</v>
      </c>
      <c r="J5" s="92" t="s">
        <v>258</v>
      </c>
      <c r="K5" s="92" t="s">
        <v>24</v>
      </c>
      <c r="L5" s="146"/>
    </row>
    <row r="6" spans="1:12" ht="13.15" x14ac:dyDescent="0.4">
      <c r="A6" s="145" t="s">
        <v>6</v>
      </c>
      <c r="B6" s="4">
        <v>10</v>
      </c>
      <c r="C6" s="4">
        <v>3</v>
      </c>
      <c r="D6" s="4">
        <v>10</v>
      </c>
      <c r="E6" s="4">
        <v>2</v>
      </c>
      <c r="F6" s="4">
        <v>2</v>
      </c>
      <c r="G6" s="4">
        <v>1</v>
      </c>
      <c r="H6" s="4">
        <v>0</v>
      </c>
      <c r="I6" s="4">
        <v>0</v>
      </c>
      <c r="J6" s="4">
        <v>1</v>
      </c>
      <c r="K6" s="4">
        <v>29</v>
      </c>
      <c r="L6" s="146"/>
    </row>
    <row r="7" spans="1:12" ht="13.15" x14ac:dyDescent="0.4">
      <c r="A7" s="145" t="s">
        <v>7</v>
      </c>
      <c r="B7" s="4">
        <v>10681</v>
      </c>
      <c r="C7" s="4">
        <v>6995</v>
      </c>
      <c r="D7" s="4">
        <v>6251</v>
      </c>
      <c r="E7" s="4">
        <v>2325</v>
      </c>
      <c r="F7" s="4">
        <v>2128</v>
      </c>
      <c r="G7" s="4">
        <v>841</v>
      </c>
      <c r="H7" s="4">
        <v>46</v>
      </c>
      <c r="I7" s="4">
        <v>368</v>
      </c>
      <c r="J7" s="4">
        <v>139</v>
      </c>
      <c r="K7" s="4">
        <v>29774</v>
      </c>
      <c r="L7" s="146"/>
    </row>
    <row r="8" spans="1:12" ht="13.15" x14ac:dyDescent="0.4">
      <c r="A8" s="145" t="s">
        <v>248</v>
      </c>
      <c r="B8" s="4">
        <v>1769</v>
      </c>
      <c r="C8" s="4">
        <v>808</v>
      </c>
      <c r="D8" s="4">
        <v>1566</v>
      </c>
      <c r="E8" s="4">
        <v>312</v>
      </c>
      <c r="F8" s="4">
        <v>562</v>
      </c>
      <c r="G8" s="4">
        <v>159</v>
      </c>
      <c r="H8" s="4">
        <v>22</v>
      </c>
      <c r="I8" s="4">
        <v>150</v>
      </c>
      <c r="J8" s="4">
        <v>56</v>
      </c>
      <c r="K8" s="4">
        <v>5404</v>
      </c>
      <c r="L8" s="146"/>
    </row>
    <row r="9" spans="1:12" ht="13.15" x14ac:dyDescent="0.4">
      <c r="A9" s="145" t="s">
        <v>9</v>
      </c>
      <c r="B9" s="4">
        <v>2275</v>
      </c>
      <c r="C9" s="4">
        <v>1317</v>
      </c>
      <c r="D9" s="4">
        <v>2681</v>
      </c>
      <c r="E9" s="4">
        <v>665</v>
      </c>
      <c r="F9" s="4">
        <v>785</v>
      </c>
      <c r="G9" s="4">
        <v>246</v>
      </c>
      <c r="H9" s="4">
        <v>45</v>
      </c>
      <c r="I9" s="4">
        <v>249</v>
      </c>
      <c r="J9" s="4">
        <v>114</v>
      </c>
      <c r="K9" s="4">
        <v>8377</v>
      </c>
      <c r="L9" s="146"/>
    </row>
    <row r="10" spans="1:12" ht="13.15" x14ac:dyDescent="0.4">
      <c r="A10" s="145" t="s">
        <v>12</v>
      </c>
      <c r="B10" s="4">
        <v>9</v>
      </c>
      <c r="C10" s="4">
        <v>4</v>
      </c>
      <c r="D10" s="4">
        <v>6</v>
      </c>
      <c r="E10" s="4">
        <v>3</v>
      </c>
      <c r="F10" s="4">
        <v>4</v>
      </c>
      <c r="G10" s="4">
        <v>1</v>
      </c>
      <c r="H10" s="4">
        <v>0</v>
      </c>
      <c r="I10" s="4">
        <v>5</v>
      </c>
      <c r="J10" s="4">
        <v>0</v>
      </c>
      <c r="K10" s="4">
        <v>32</v>
      </c>
      <c r="L10" s="146"/>
    </row>
    <row r="11" spans="1:12" ht="13.15" x14ac:dyDescent="0.4">
      <c r="A11" s="145" t="s">
        <v>135</v>
      </c>
      <c r="B11" s="4">
        <v>21</v>
      </c>
      <c r="C11" s="4">
        <v>5</v>
      </c>
      <c r="D11" s="4">
        <v>28</v>
      </c>
      <c r="E11" s="4">
        <v>4</v>
      </c>
      <c r="F11" s="4">
        <v>5</v>
      </c>
      <c r="G11" s="4">
        <v>4</v>
      </c>
      <c r="H11" s="4">
        <v>1</v>
      </c>
      <c r="I11" s="4">
        <v>3</v>
      </c>
      <c r="J11" s="4">
        <v>0</v>
      </c>
      <c r="K11" s="4">
        <v>71</v>
      </c>
      <c r="L11" s="146"/>
    </row>
    <row r="12" spans="1:12" ht="13.15" x14ac:dyDescent="0.4">
      <c r="A12" s="145" t="s">
        <v>253</v>
      </c>
      <c r="B12" s="4">
        <v>6</v>
      </c>
      <c r="C12" s="4">
        <v>2</v>
      </c>
      <c r="D12" s="4">
        <v>4</v>
      </c>
      <c r="E12" s="4">
        <v>0</v>
      </c>
      <c r="F12" s="4">
        <v>3</v>
      </c>
      <c r="G12" s="4">
        <v>0</v>
      </c>
      <c r="H12" s="4">
        <v>0</v>
      </c>
      <c r="I12" s="4">
        <v>0</v>
      </c>
      <c r="J12" s="4">
        <v>0</v>
      </c>
      <c r="K12" s="4">
        <v>15</v>
      </c>
      <c r="L12" s="146"/>
    </row>
    <row r="13" spans="1:12" ht="13.5" customHeight="1" x14ac:dyDescent="0.4">
      <c r="A13" s="145" t="s">
        <v>247</v>
      </c>
      <c r="B13" s="4">
        <v>2</v>
      </c>
      <c r="C13" s="4">
        <v>2</v>
      </c>
      <c r="D13" s="4">
        <v>1</v>
      </c>
      <c r="E13" s="4">
        <v>1</v>
      </c>
      <c r="F13" s="4">
        <v>0</v>
      </c>
      <c r="G13" s="4">
        <v>0</v>
      </c>
      <c r="H13" s="4">
        <v>0</v>
      </c>
      <c r="I13" s="4">
        <v>0</v>
      </c>
      <c r="J13" s="4">
        <v>0</v>
      </c>
      <c r="K13" s="4">
        <v>6</v>
      </c>
      <c r="L13" s="146"/>
    </row>
    <row r="14" spans="1:12" ht="13.15" x14ac:dyDescent="0.4">
      <c r="A14" s="145" t="s">
        <v>251</v>
      </c>
      <c r="B14" s="4">
        <v>13</v>
      </c>
      <c r="C14" s="4">
        <v>1</v>
      </c>
      <c r="D14" s="4">
        <v>21</v>
      </c>
      <c r="E14" s="4">
        <v>2</v>
      </c>
      <c r="F14" s="4">
        <v>2</v>
      </c>
      <c r="G14" s="4">
        <v>1</v>
      </c>
      <c r="H14" s="4">
        <v>0</v>
      </c>
      <c r="I14" s="4">
        <v>2</v>
      </c>
      <c r="J14" s="4">
        <v>0</v>
      </c>
      <c r="K14" s="4">
        <v>42</v>
      </c>
      <c r="L14" s="146"/>
    </row>
    <row r="15" spans="1:12" ht="13.15" x14ac:dyDescent="0.4">
      <c r="A15" s="145" t="s">
        <v>138</v>
      </c>
      <c r="B15" s="4">
        <v>27</v>
      </c>
      <c r="C15" s="4">
        <v>18</v>
      </c>
      <c r="D15" s="4">
        <v>37</v>
      </c>
      <c r="E15" s="4">
        <v>5</v>
      </c>
      <c r="F15" s="4">
        <v>4</v>
      </c>
      <c r="G15" s="4">
        <v>2</v>
      </c>
      <c r="H15" s="4">
        <v>2</v>
      </c>
      <c r="I15" s="4">
        <v>8</v>
      </c>
      <c r="J15" s="4">
        <v>0</v>
      </c>
      <c r="K15" s="4">
        <v>103</v>
      </c>
      <c r="L15" s="146"/>
    </row>
    <row r="16" spans="1:12" ht="13.15" x14ac:dyDescent="0.4">
      <c r="A16" s="145" t="s">
        <v>274</v>
      </c>
      <c r="B16" s="4">
        <v>398</v>
      </c>
      <c r="C16" s="4">
        <v>166</v>
      </c>
      <c r="D16" s="4">
        <v>524</v>
      </c>
      <c r="E16" s="4">
        <v>78</v>
      </c>
      <c r="F16" s="4">
        <v>163</v>
      </c>
      <c r="G16" s="4">
        <v>36</v>
      </c>
      <c r="H16" s="4">
        <v>7</v>
      </c>
      <c r="I16" s="4">
        <v>57</v>
      </c>
      <c r="J16" s="4">
        <v>11</v>
      </c>
      <c r="K16" s="4">
        <v>1440</v>
      </c>
      <c r="L16" s="146"/>
    </row>
    <row r="17" spans="1:23" ht="13.5" thickBot="1" x14ac:dyDescent="0.45">
      <c r="A17" s="154" t="s">
        <v>14</v>
      </c>
      <c r="B17" s="155">
        <v>14501</v>
      </c>
      <c r="C17" s="155">
        <v>8992</v>
      </c>
      <c r="D17" s="155">
        <v>10466</v>
      </c>
      <c r="E17" s="155">
        <v>3267</v>
      </c>
      <c r="F17" s="155">
        <v>3442</v>
      </c>
      <c r="G17" s="155">
        <v>1247</v>
      </c>
      <c r="H17" s="155">
        <v>115</v>
      </c>
      <c r="I17" s="155">
        <v>758</v>
      </c>
      <c r="J17" s="155">
        <v>291</v>
      </c>
      <c r="K17" s="155">
        <v>43079</v>
      </c>
      <c r="L17" s="146"/>
    </row>
    <row r="18" spans="1:23" ht="13.15" x14ac:dyDescent="0.4">
      <c r="A18" s="149"/>
      <c r="B18" s="10"/>
      <c r="C18" s="10"/>
      <c r="D18" s="10"/>
      <c r="E18" s="10"/>
      <c r="F18" s="10"/>
      <c r="G18" s="10"/>
      <c r="H18" s="10"/>
      <c r="I18" s="10"/>
      <c r="J18" s="10"/>
      <c r="K18" s="10"/>
      <c r="L18" s="146"/>
    </row>
    <row r="19" spans="1:23" ht="13.15" x14ac:dyDescent="0.4">
      <c r="A19" s="149"/>
      <c r="B19" s="10"/>
      <c r="C19" s="10"/>
      <c r="D19" s="10"/>
      <c r="E19" s="10"/>
      <c r="F19" s="10"/>
      <c r="G19" s="10"/>
      <c r="H19" s="10"/>
      <c r="I19" s="10"/>
      <c r="J19" s="10"/>
      <c r="K19" s="10"/>
      <c r="L19" s="146"/>
    </row>
    <row r="20" spans="1:23" x14ac:dyDescent="0.35">
      <c r="A20" s="146"/>
      <c r="B20" s="146"/>
      <c r="C20" s="146"/>
      <c r="D20" s="146"/>
      <c r="E20" s="146"/>
      <c r="F20" s="146"/>
      <c r="G20" s="146"/>
      <c r="H20" s="146"/>
      <c r="I20" s="146"/>
      <c r="J20" s="146"/>
      <c r="K20" s="146"/>
      <c r="L20" s="146"/>
    </row>
    <row r="21" spans="1:23" x14ac:dyDescent="0.35">
      <c r="A21" s="146"/>
      <c r="B21" s="146"/>
      <c r="C21" s="146"/>
      <c r="D21" s="146"/>
      <c r="E21" s="146"/>
      <c r="F21" s="146"/>
      <c r="G21" s="146"/>
      <c r="H21" s="146"/>
      <c r="I21" s="146"/>
      <c r="J21" s="146"/>
      <c r="K21" s="146"/>
      <c r="L21" s="146"/>
      <c r="M21" s="146"/>
      <c r="N21" s="146"/>
      <c r="O21" s="146"/>
      <c r="P21" s="146"/>
      <c r="Q21" s="146"/>
      <c r="R21" s="146"/>
      <c r="S21" s="146"/>
      <c r="T21" s="146"/>
      <c r="U21" s="146"/>
      <c r="V21" s="146"/>
      <c r="W21" s="146"/>
    </row>
    <row r="22" spans="1:23" x14ac:dyDescent="0.35">
      <c r="A22" s="146"/>
      <c r="B22" s="146"/>
      <c r="C22" s="146"/>
      <c r="D22" s="146"/>
      <c r="E22" s="146"/>
      <c r="F22" s="146"/>
      <c r="G22" s="146"/>
      <c r="H22" s="146"/>
      <c r="I22" s="146"/>
      <c r="J22" s="146"/>
      <c r="K22" s="146"/>
      <c r="L22" s="146"/>
      <c r="M22" s="146"/>
      <c r="N22" s="146"/>
      <c r="O22" s="146"/>
      <c r="P22" s="146"/>
      <c r="Q22" s="146"/>
      <c r="R22" s="146"/>
      <c r="S22" s="146"/>
      <c r="T22" s="146"/>
      <c r="U22" s="146"/>
      <c r="V22" s="146"/>
      <c r="W22" s="146"/>
    </row>
    <row r="23" spans="1:23" x14ac:dyDescent="0.35">
      <c r="A23" s="146"/>
      <c r="B23" s="146"/>
      <c r="C23" s="146"/>
      <c r="D23" s="146"/>
      <c r="E23" s="146"/>
      <c r="F23" s="146"/>
      <c r="G23" s="146"/>
      <c r="H23" s="146"/>
      <c r="I23" s="146"/>
      <c r="J23" s="146"/>
      <c r="K23" s="146"/>
      <c r="L23" s="146"/>
      <c r="M23" s="146"/>
      <c r="N23" s="146"/>
      <c r="O23" s="146"/>
      <c r="P23" s="146"/>
      <c r="Q23" s="146"/>
      <c r="R23" s="146"/>
      <c r="S23" s="146"/>
      <c r="T23" s="146"/>
      <c r="U23" s="146"/>
      <c r="V23" s="146"/>
      <c r="W23" s="146"/>
    </row>
    <row r="24" spans="1:23" x14ac:dyDescent="0.35">
      <c r="A24" s="146"/>
      <c r="B24" s="146"/>
      <c r="C24" s="146"/>
      <c r="D24" s="146"/>
      <c r="E24" s="146"/>
      <c r="F24" s="146"/>
      <c r="G24" s="146"/>
      <c r="H24" s="146"/>
      <c r="I24" s="146"/>
      <c r="J24" s="146"/>
      <c r="K24" s="146"/>
      <c r="L24" s="146"/>
      <c r="M24" s="146"/>
      <c r="N24" s="146"/>
      <c r="O24" s="146"/>
      <c r="P24" s="146"/>
      <c r="Q24" s="146"/>
      <c r="R24" s="146"/>
      <c r="S24" s="146"/>
      <c r="T24" s="146"/>
      <c r="U24" s="146"/>
      <c r="V24" s="146"/>
      <c r="W24" s="146"/>
    </row>
    <row r="25" spans="1:23" x14ac:dyDescent="0.35">
      <c r="A25" s="146"/>
      <c r="B25" s="146"/>
      <c r="C25" s="146"/>
      <c r="D25" s="146"/>
      <c r="E25" s="146"/>
      <c r="F25" s="146"/>
      <c r="G25" s="146"/>
      <c r="H25" s="146"/>
      <c r="I25" s="146"/>
      <c r="J25" s="146"/>
      <c r="K25" s="146"/>
      <c r="L25" s="146"/>
      <c r="M25" s="146"/>
      <c r="N25" s="146"/>
      <c r="O25" s="146"/>
      <c r="P25" s="146"/>
      <c r="Q25" s="146"/>
      <c r="R25" s="146"/>
      <c r="S25" s="146"/>
      <c r="T25" s="146"/>
      <c r="U25" s="146"/>
      <c r="V25" s="146"/>
      <c r="W25" s="146"/>
    </row>
    <row r="26" spans="1:23" x14ac:dyDescent="0.35">
      <c r="A26" s="146"/>
      <c r="B26" s="146"/>
      <c r="C26" s="146"/>
      <c r="D26" s="146"/>
      <c r="E26" s="146"/>
      <c r="F26" s="146"/>
      <c r="G26" s="146"/>
      <c r="H26" s="146"/>
      <c r="I26" s="146"/>
      <c r="J26" s="146"/>
      <c r="K26" s="146"/>
      <c r="L26" s="146"/>
      <c r="M26" s="146"/>
      <c r="N26" s="146"/>
      <c r="O26" s="146"/>
      <c r="P26" s="146"/>
      <c r="Q26" s="146"/>
      <c r="R26" s="146"/>
      <c r="S26" s="146"/>
      <c r="T26" s="146"/>
      <c r="U26" s="146"/>
      <c r="V26" s="146"/>
      <c r="W26" s="146"/>
    </row>
    <row r="27" spans="1:23" x14ac:dyDescent="0.35">
      <c r="A27" s="146"/>
      <c r="B27" s="146"/>
      <c r="C27" s="146"/>
      <c r="D27" s="146"/>
      <c r="E27" s="146"/>
      <c r="F27" s="146"/>
      <c r="G27" s="146"/>
      <c r="H27" s="146"/>
      <c r="I27" s="146"/>
      <c r="J27" s="146"/>
      <c r="K27" s="146"/>
      <c r="L27" s="146"/>
      <c r="M27" s="146"/>
      <c r="N27" s="146"/>
      <c r="O27" s="146"/>
      <c r="P27" s="146"/>
      <c r="Q27" s="146"/>
      <c r="R27" s="146"/>
      <c r="S27" s="146"/>
      <c r="T27" s="146"/>
      <c r="U27" s="146"/>
      <c r="V27" s="146"/>
      <c r="W27" s="146"/>
    </row>
    <row r="28" spans="1:23" x14ac:dyDescent="0.35">
      <c r="A28" s="146"/>
      <c r="B28" s="146"/>
      <c r="C28" s="146"/>
      <c r="D28" s="146"/>
      <c r="E28" s="146"/>
      <c r="F28" s="146"/>
      <c r="G28" s="146"/>
      <c r="H28" s="146"/>
      <c r="I28" s="146"/>
      <c r="J28" s="146"/>
      <c r="K28" s="146"/>
      <c r="L28" s="146"/>
      <c r="M28" s="146"/>
      <c r="N28" s="146"/>
      <c r="O28" s="146"/>
      <c r="P28" s="146"/>
      <c r="Q28" s="146"/>
      <c r="R28" s="146"/>
      <c r="S28" s="146"/>
      <c r="T28" s="146"/>
      <c r="U28" s="146"/>
      <c r="V28" s="146"/>
      <c r="W28" s="146"/>
    </row>
    <row r="29" spans="1:23" x14ac:dyDescent="0.35">
      <c r="A29" s="146"/>
      <c r="B29" s="146"/>
      <c r="C29" s="146"/>
      <c r="D29" s="146"/>
      <c r="E29" s="146"/>
      <c r="F29" s="146"/>
      <c r="G29" s="146"/>
      <c r="H29" s="146"/>
      <c r="I29" s="146"/>
      <c r="J29" s="146"/>
      <c r="K29" s="146"/>
      <c r="L29" s="146"/>
      <c r="M29" s="146"/>
      <c r="N29" s="146"/>
      <c r="O29" s="146"/>
      <c r="P29" s="146"/>
      <c r="Q29" s="146"/>
      <c r="R29" s="146"/>
      <c r="S29" s="146"/>
      <c r="T29" s="146"/>
      <c r="U29" s="146"/>
      <c r="V29" s="146"/>
      <c r="W29" s="146"/>
    </row>
    <row r="30" spans="1:23" x14ac:dyDescent="0.35">
      <c r="A30" s="146"/>
      <c r="B30" s="146"/>
      <c r="C30" s="146"/>
      <c r="D30" s="146"/>
      <c r="E30" s="146"/>
      <c r="F30" s="146"/>
      <c r="G30" s="146"/>
      <c r="H30" s="146"/>
      <c r="I30" s="146"/>
      <c r="J30" s="146"/>
      <c r="K30" s="146"/>
      <c r="L30" s="146"/>
      <c r="M30" s="146"/>
      <c r="N30" s="146"/>
      <c r="O30" s="146"/>
      <c r="P30" s="146"/>
      <c r="Q30" s="146"/>
      <c r="R30" s="146"/>
      <c r="S30" s="146"/>
      <c r="T30" s="146"/>
      <c r="U30" s="146"/>
      <c r="V30" s="146"/>
      <c r="W30" s="146"/>
    </row>
    <row r="31" spans="1:23" x14ac:dyDescent="0.35">
      <c r="A31" s="146"/>
      <c r="B31" s="146"/>
      <c r="C31" s="146"/>
      <c r="D31" s="146"/>
      <c r="E31" s="146"/>
      <c r="F31" s="146"/>
      <c r="G31" s="146"/>
      <c r="H31" s="146"/>
      <c r="I31" s="146"/>
      <c r="J31" s="146"/>
      <c r="K31" s="146"/>
      <c r="L31" s="146"/>
      <c r="M31" s="146"/>
      <c r="N31" s="146"/>
      <c r="O31" s="146"/>
      <c r="P31" s="146"/>
      <c r="Q31" s="146"/>
      <c r="R31" s="146"/>
      <c r="S31" s="146"/>
      <c r="T31" s="146"/>
      <c r="U31" s="146"/>
      <c r="V31" s="146"/>
      <c r="W31" s="146"/>
    </row>
    <row r="32" spans="1:23" x14ac:dyDescent="0.35">
      <c r="A32" s="146"/>
      <c r="B32" s="146"/>
      <c r="C32" s="146"/>
      <c r="D32" s="146"/>
      <c r="E32" s="146"/>
      <c r="F32" s="146"/>
      <c r="G32" s="146"/>
      <c r="H32" s="146"/>
      <c r="I32" s="146"/>
      <c r="J32" s="146"/>
      <c r="K32" s="146"/>
      <c r="L32" s="146"/>
      <c r="M32" s="146"/>
      <c r="N32" s="146"/>
      <c r="O32" s="146"/>
      <c r="P32" s="146"/>
      <c r="Q32" s="146"/>
      <c r="R32" s="146"/>
      <c r="S32" s="146"/>
      <c r="T32" s="146"/>
      <c r="U32" s="146"/>
      <c r="V32" s="146"/>
      <c r="W32" s="146"/>
    </row>
    <row r="33" spans="1:23" x14ac:dyDescent="0.35">
      <c r="A33" s="146"/>
      <c r="B33" s="146"/>
      <c r="C33" s="146"/>
      <c r="D33" s="146"/>
      <c r="E33" s="146"/>
      <c r="F33" s="146"/>
      <c r="G33" s="146"/>
      <c r="H33" s="146"/>
      <c r="I33" s="146"/>
      <c r="J33" s="146"/>
      <c r="K33" s="146"/>
      <c r="L33" s="146"/>
      <c r="M33" s="146"/>
      <c r="N33" s="146"/>
      <c r="O33" s="146"/>
      <c r="P33" s="146"/>
      <c r="Q33" s="146"/>
      <c r="R33" s="146"/>
      <c r="S33" s="146"/>
      <c r="T33" s="146"/>
      <c r="U33" s="146"/>
      <c r="V33" s="146"/>
      <c r="W33" s="146"/>
    </row>
    <row r="34" spans="1:23" x14ac:dyDescent="0.35">
      <c r="A34" s="144"/>
      <c r="B34" s="144"/>
      <c r="C34" s="144"/>
      <c r="D34" s="144"/>
      <c r="E34" s="144"/>
      <c r="F34" s="144"/>
      <c r="G34" s="144"/>
      <c r="H34" s="144"/>
      <c r="I34" s="144"/>
      <c r="J34" s="144"/>
      <c r="K34" s="144"/>
      <c r="L34" s="146"/>
      <c r="M34" s="146"/>
      <c r="N34" s="146"/>
      <c r="O34" s="146"/>
      <c r="P34" s="146"/>
      <c r="Q34" s="146"/>
      <c r="R34" s="146"/>
      <c r="S34" s="146"/>
      <c r="T34" s="146"/>
      <c r="U34" s="146"/>
      <c r="V34" s="146"/>
      <c r="W34" s="14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O17"/>
  <sheetViews>
    <sheetView showGridLines="0" showRowColHeaders="0" workbookViewId="0">
      <selection sqref="A1:K1"/>
    </sheetView>
  </sheetViews>
  <sheetFormatPr defaultColWidth="9.1328125" defaultRowHeight="12.75" x14ac:dyDescent="0.35"/>
  <cols>
    <col min="1" max="1" width="21.3984375" style="2" customWidth="1"/>
    <col min="2" max="11" width="12.1328125" style="2" customWidth="1"/>
    <col min="12" max="16384" width="9.1328125" style="2"/>
  </cols>
  <sheetData>
    <row r="1" spans="1:15" ht="15.4" x14ac:dyDescent="0.45">
      <c r="A1" s="180"/>
      <c r="B1" s="180"/>
      <c r="C1" s="180"/>
      <c r="D1" s="180"/>
      <c r="E1" s="180"/>
      <c r="F1" s="180"/>
      <c r="G1" s="180"/>
      <c r="H1" s="180"/>
      <c r="I1" s="180"/>
      <c r="J1" s="180"/>
      <c r="K1" s="180"/>
    </row>
    <row r="2" spans="1:15" x14ac:dyDescent="0.35">
      <c r="O2" s="2" t="s">
        <v>261</v>
      </c>
    </row>
    <row r="3" spans="1:15" ht="15" x14ac:dyDescent="0.4">
      <c r="A3" s="174" t="s">
        <v>293</v>
      </c>
      <c r="B3" s="174"/>
      <c r="C3" s="174"/>
      <c r="D3" s="174"/>
      <c r="E3" s="174"/>
      <c r="F3" s="174"/>
      <c r="G3" s="174"/>
      <c r="H3" s="174"/>
      <c r="I3" s="174"/>
      <c r="J3" s="174"/>
      <c r="K3" s="174"/>
    </row>
    <row r="4" spans="1:15" ht="13.15" thickBot="1" x14ac:dyDescent="0.4"/>
    <row r="5" spans="1:15" ht="15" customHeight="1" thickBot="1" x14ac:dyDescent="0.45">
      <c r="A5" s="7"/>
      <c r="B5" s="92" t="s">
        <v>206</v>
      </c>
      <c r="C5" s="92" t="s">
        <v>207</v>
      </c>
      <c r="D5" s="92" t="s">
        <v>208</v>
      </c>
      <c r="E5" s="92" t="s">
        <v>209</v>
      </c>
      <c r="F5" s="92" t="s">
        <v>210</v>
      </c>
      <c r="G5" s="92" t="s">
        <v>211</v>
      </c>
      <c r="H5" s="92" t="s">
        <v>256</v>
      </c>
      <c r="I5" s="92" t="s">
        <v>257</v>
      </c>
      <c r="J5" s="92" t="s">
        <v>258</v>
      </c>
      <c r="K5" s="92" t="s">
        <v>24</v>
      </c>
      <c r="M5"/>
    </row>
    <row r="6" spans="1:15" ht="13.15" x14ac:dyDescent="0.4">
      <c r="A6" s="1" t="s">
        <v>276</v>
      </c>
      <c r="B6" s="4">
        <v>1027</v>
      </c>
      <c r="C6" s="4">
        <v>621</v>
      </c>
      <c r="D6" s="4">
        <v>1217</v>
      </c>
      <c r="E6" s="4">
        <v>280</v>
      </c>
      <c r="F6" s="4">
        <v>354</v>
      </c>
      <c r="G6" s="4">
        <v>102</v>
      </c>
      <c r="H6" s="4">
        <v>11</v>
      </c>
      <c r="I6" s="4">
        <v>55</v>
      </c>
      <c r="J6" s="4">
        <v>13</v>
      </c>
      <c r="K6" s="4">
        <v>3680</v>
      </c>
      <c r="M6"/>
    </row>
    <row r="7" spans="1:15" ht="13.15" x14ac:dyDescent="0.4">
      <c r="A7" s="98" t="s">
        <v>277</v>
      </c>
      <c r="B7" s="4">
        <v>8889</v>
      </c>
      <c r="C7" s="4">
        <v>5480</v>
      </c>
      <c r="D7" s="4">
        <v>6463</v>
      </c>
      <c r="E7" s="4">
        <v>2158</v>
      </c>
      <c r="F7" s="4">
        <v>2085</v>
      </c>
      <c r="G7" s="4">
        <v>883</v>
      </c>
      <c r="H7" s="4">
        <v>48</v>
      </c>
      <c r="I7" s="4">
        <v>168</v>
      </c>
      <c r="J7" s="4">
        <v>50</v>
      </c>
      <c r="K7" s="4">
        <v>26224</v>
      </c>
      <c r="M7"/>
    </row>
    <row r="8" spans="1:15" ht="13.15" x14ac:dyDescent="0.4">
      <c r="A8" s="1" t="s">
        <v>278</v>
      </c>
      <c r="B8" s="4">
        <v>60</v>
      </c>
      <c r="C8" s="4">
        <v>10</v>
      </c>
      <c r="D8" s="4">
        <v>23</v>
      </c>
      <c r="E8" s="4">
        <v>0</v>
      </c>
      <c r="F8" s="4">
        <v>13</v>
      </c>
      <c r="G8" s="4">
        <v>2</v>
      </c>
      <c r="H8" s="4">
        <v>1</v>
      </c>
      <c r="I8" s="4">
        <v>3</v>
      </c>
      <c r="J8" s="4">
        <v>1</v>
      </c>
      <c r="K8" s="4">
        <v>113</v>
      </c>
      <c r="M8"/>
    </row>
    <row r="9" spans="1:15" ht="13.15" x14ac:dyDescent="0.4">
      <c r="A9" s="21" t="s">
        <v>24</v>
      </c>
      <c r="B9" s="10">
        <v>9976</v>
      </c>
      <c r="C9" s="10">
        <v>6111</v>
      </c>
      <c r="D9" s="10">
        <v>7703</v>
      </c>
      <c r="E9" s="10">
        <v>2438</v>
      </c>
      <c r="F9" s="10">
        <v>2452</v>
      </c>
      <c r="G9" s="10">
        <v>987</v>
      </c>
      <c r="H9" s="10">
        <v>60</v>
      </c>
      <c r="I9" s="10">
        <v>226</v>
      </c>
      <c r="J9" s="10">
        <v>64</v>
      </c>
      <c r="K9" s="10">
        <v>30017</v>
      </c>
      <c r="M9"/>
    </row>
    <row r="10" spans="1:15" ht="13.5" thickBot="1" x14ac:dyDescent="0.45">
      <c r="A10" s="15" t="s">
        <v>242</v>
      </c>
      <c r="B10" s="158">
        <v>281.64430232558141</v>
      </c>
      <c r="C10" s="158">
        <v>280.54361479299627</v>
      </c>
      <c r="D10" s="158">
        <v>275.45917824224324</v>
      </c>
      <c r="E10" s="158">
        <v>278.51355209187858</v>
      </c>
      <c r="F10" s="158">
        <v>278.43567699836871</v>
      </c>
      <c r="G10" s="158">
        <v>280.28506585612968</v>
      </c>
      <c r="H10" s="158">
        <v>279.58466666666669</v>
      </c>
      <c r="I10" s="158">
        <v>268.78570796460178</v>
      </c>
      <c r="J10" s="158">
        <v>271.26093750000001</v>
      </c>
      <c r="K10" s="158">
        <v>279.14883799180467</v>
      </c>
      <c r="M10"/>
    </row>
    <row r="12" spans="1:15" ht="13.15" x14ac:dyDescent="0.4">
      <c r="A12" s="21"/>
      <c r="B12" s="10"/>
      <c r="C12" s="10"/>
      <c r="D12" s="10"/>
      <c r="E12" s="10"/>
      <c r="F12" s="10"/>
      <c r="G12" s="10"/>
      <c r="H12" s="10"/>
      <c r="I12" s="10"/>
      <c r="J12" s="10"/>
      <c r="K12" s="10"/>
    </row>
    <row r="14" spans="1:15" x14ac:dyDescent="0.35">
      <c r="A14"/>
      <c r="B14"/>
      <c r="C14"/>
      <c r="D14"/>
      <c r="E14"/>
      <c r="F14"/>
      <c r="G14"/>
      <c r="H14"/>
      <c r="I14"/>
      <c r="J14"/>
      <c r="K14"/>
    </row>
    <row r="17" ht="0.6" customHeight="1" x14ac:dyDescent="0.35"/>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12" ht="15.4" x14ac:dyDescent="0.45">
      <c r="A1" s="180"/>
      <c r="B1" s="180"/>
      <c r="C1" s="180"/>
      <c r="D1" s="180"/>
      <c r="E1" s="180"/>
      <c r="F1" s="180"/>
      <c r="G1" s="180"/>
      <c r="H1" s="180"/>
      <c r="I1" s="180"/>
      <c r="J1" s="180"/>
      <c r="K1" s="180"/>
    </row>
    <row r="3" spans="1:12" ht="15" x14ac:dyDescent="0.4">
      <c r="A3" s="174" t="s">
        <v>292</v>
      </c>
      <c r="B3" s="174"/>
      <c r="C3" s="174"/>
      <c r="D3" s="174"/>
      <c r="E3" s="174"/>
      <c r="F3" s="174"/>
      <c r="G3" s="174"/>
      <c r="H3" s="174"/>
      <c r="I3" s="174"/>
      <c r="J3" s="174"/>
      <c r="K3" s="174"/>
    </row>
    <row r="4" spans="1:12" ht="13.15" thickBot="1" x14ac:dyDescent="0.4"/>
    <row r="5" spans="1:12" ht="15" customHeight="1" thickBot="1" x14ac:dyDescent="0.45">
      <c r="A5" s="7"/>
      <c r="B5" s="92" t="s">
        <v>206</v>
      </c>
      <c r="C5" s="92" t="s">
        <v>207</v>
      </c>
      <c r="D5" s="92" t="s">
        <v>208</v>
      </c>
      <c r="E5" s="92" t="s">
        <v>209</v>
      </c>
      <c r="F5" s="92" t="s">
        <v>210</v>
      </c>
      <c r="G5" s="92" t="s">
        <v>211</v>
      </c>
      <c r="H5" s="92" t="s">
        <v>256</v>
      </c>
      <c r="I5" s="92" t="s">
        <v>257</v>
      </c>
      <c r="J5" s="92" t="s">
        <v>258</v>
      </c>
      <c r="K5" s="92" t="s">
        <v>24</v>
      </c>
      <c r="L5" s="146"/>
    </row>
    <row r="6" spans="1:12" ht="13.15" x14ac:dyDescent="0.4">
      <c r="A6" s="145" t="s">
        <v>144</v>
      </c>
      <c r="B6" s="83">
        <v>1</v>
      </c>
      <c r="C6" s="83">
        <v>0</v>
      </c>
      <c r="D6" s="83">
        <v>5</v>
      </c>
      <c r="E6" s="83">
        <v>1</v>
      </c>
      <c r="F6" s="83">
        <v>4</v>
      </c>
      <c r="G6" s="83">
        <v>2</v>
      </c>
      <c r="H6" s="83">
        <v>1</v>
      </c>
      <c r="I6" s="83">
        <v>0</v>
      </c>
      <c r="J6" s="83">
        <v>2</v>
      </c>
      <c r="K6" s="83">
        <v>16</v>
      </c>
      <c r="L6" s="146"/>
    </row>
    <row r="7" spans="1:12" ht="13.15" x14ac:dyDescent="0.4">
      <c r="A7" s="6" t="s">
        <v>145</v>
      </c>
      <c r="B7" s="83">
        <v>18</v>
      </c>
      <c r="C7" s="83">
        <v>1</v>
      </c>
      <c r="D7" s="83">
        <v>20</v>
      </c>
      <c r="E7" s="83">
        <v>6</v>
      </c>
      <c r="F7" s="83">
        <v>5</v>
      </c>
      <c r="G7" s="83">
        <v>1</v>
      </c>
      <c r="H7" s="83">
        <v>1</v>
      </c>
      <c r="I7" s="83">
        <v>5</v>
      </c>
      <c r="J7" s="83">
        <v>1</v>
      </c>
      <c r="K7" s="83">
        <v>58</v>
      </c>
      <c r="L7" s="146"/>
    </row>
    <row r="8" spans="1:12" ht="13.15" x14ac:dyDescent="0.4">
      <c r="A8" s="6" t="s">
        <v>146</v>
      </c>
      <c r="B8" s="83">
        <v>26</v>
      </c>
      <c r="C8" s="83">
        <v>6</v>
      </c>
      <c r="D8" s="83">
        <v>18</v>
      </c>
      <c r="E8" s="83">
        <v>4</v>
      </c>
      <c r="F8" s="83">
        <v>6</v>
      </c>
      <c r="G8" s="83">
        <v>0</v>
      </c>
      <c r="H8" s="83">
        <v>0</v>
      </c>
      <c r="I8" s="83">
        <v>3</v>
      </c>
      <c r="J8" s="83">
        <v>3</v>
      </c>
      <c r="K8" s="83">
        <v>66</v>
      </c>
      <c r="L8" s="146"/>
    </row>
    <row r="9" spans="1:12" ht="13.15" x14ac:dyDescent="0.4">
      <c r="A9" s="6" t="s">
        <v>147</v>
      </c>
      <c r="B9" s="83">
        <v>2</v>
      </c>
      <c r="C9" s="83">
        <v>2</v>
      </c>
      <c r="D9" s="83">
        <v>2</v>
      </c>
      <c r="E9" s="83">
        <v>0</v>
      </c>
      <c r="F9" s="83">
        <v>1</v>
      </c>
      <c r="G9" s="83">
        <v>0</v>
      </c>
      <c r="H9" s="83">
        <v>0</v>
      </c>
      <c r="I9" s="83">
        <v>0</v>
      </c>
      <c r="J9" s="83">
        <v>0</v>
      </c>
      <c r="K9" s="83">
        <v>7</v>
      </c>
      <c r="L9" s="146"/>
    </row>
    <row r="10" spans="1:12" ht="13.15" x14ac:dyDescent="0.4">
      <c r="A10" s="6" t="s">
        <v>148</v>
      </c>
      <c r="B10" s="83">
        <v>1</v>
      </c>
      <c r="C10" s="83">
        <v>0</v>
      </c>
      <c r="D10" s="83">
        <v>0</v>
      </c>
      <c r="E10" s="83">
        <v>0</v>
      </c>
      <c r="F10" s="83">
        <v>0</v>
      </c>
      <c r="G10" s="83">
        <v>0</v>
      </c>
      <c r="H10" s="83">
        <v>0</v>
      </c>
      <c r="I10" s="83">
        <v>0</v>
      </c>
      <c r="J10" s="83">
        <v>0</v>
      </c>
      <c r="K10" s="83">
        <v>1</v>
      </c>
      <c r="L10" s="146"/>
    </row>
    <row r="11" spans="1:12" ht="13.15" x14ac:dyDescent="0.4">
      <c r="A11" s="21" t="s">
        <v>24</v>
      </c>
      <c r="B11" s="83">
        <v>48</v>
      </c>
      <c r="C11" s="83">
        <v>9</v>
      </c>
      <c r="D11" s="83">
        <v>45</v>
      </c>
      <c r="E11" s="83">
        <v>11</v>
      </c>
      <c r="F11" s="83">
        <v>16</v>
      </c>
      <c r="G11" s="83">
        <v>3</v>
      </c>
      <c r="H11" s="83">
        <v>2</v>
      </c>
      <c r="I11" s="83">
        <v>8</v>
      </c>
      <c r="J11" s="83">
        <v>6</v>
      </c>
      <c r="K11" s="83">
        <v>148</v>
      </c>
      <c r="L11" s="146"/>
    </row>
    <row r="12" spans="1:12" ht="13.5" thickBot="1" x14ac:dyDescent="0.45">
      <c r="A12" s="157" t="s">
        <v>231</v>
      </c>
      <c r="B12" s="159">
        <v>15.270833333333334</v>
      </c>
      <c r="C12" s="159">
        <v>17.777777777777779</v>
      </c>
      <c r="D12" s="159">
        <v>13.777777777777779</v>
      </c>
      <c r="E12" s="159">
        <v>13.727272727272727</v>
      </c>
      <c r="F12" s="159">
        <v>13.125</v>
      </c>
      <c r="G12" s="159">
        <v>9</v>
      </c>
      <c r="H12" s="159">
        <v>11</v>
      </c>
      <c r="I12" s="159">
        <v>13.125</v>
      </c>
      <c r="J12" s="159">
        <v>13.5</v>
      </c>
      <c r="K12" s="159">
        <v>14</v>
      </c>
      <c r="L12" s="146"/>
    </row>
    <row r="13" spans="1:12" x14ac:dyDescent="0.35">
      <c r="A13" s="146"/>
      <c r="B13" s="146"/>
      <c r="C13" s="146"/>
      <c r="D13" s="146"/>
      <c r="E13" s="146"/>
      <c r="F13" s="146"/>
      <c r="G13" s="146"/>
      <c r="H13" s="146"/>
      <c r="I13" s="146"/>
      <c r="J13" s="146"/>
      <c r="K13" s="146"/>
      <c r="L13" s="146"/>
    </row>
    <row r="14" spans="1:12" x14ac:dyDescent="0.35">
      <c r="A14" s="146"/>
      <c r="B14" s="146"/>
      <c r="C14" s="146"/>
      <c r="D14" s="146"/>
      <c r="E14" s="146"/>
      <c r="F14" s="146"/>
      <c r="G14" s="146"/>
      <c r="H14" s="146"/>
      <c r="I14" s="146"/>
      <c r="J14" s="146"/>
      <c r="K14" s="146"/>
      <c r="L14" s="146"/>
    </row>
    <row r="15" spans="1:12" x14ac:dyDescent="0.35">
      <c r="A15" s="146"/>
      <c r="B15" s="146"/>
      <c r="C15" s="146"/>
      <c r="D15" s="146"/>
      <c r="E15" s="146"/>
      <c r="F15" s="146"/>
      <c r="G15" s="146"/>
      <c r="H15" s="146"/>
      <c r="I15" s="146"/>
      <c r="J15" s="146"/>
      <c r="K15" s="146"/>
      <c r="L15" s="146"/>
    </row>
    <row r="16" spans="1:12" x14ac:dyDescent="0.35">
      <c r="A16" s="146"/>
      <c r="B16" s="146"/>
      <c r="C16" s="146"/>
      <c r="D16" s="146"/>
      <c r="E16" s="146"/>
      <c r="F16" s="146"/>
      <c r="G16" s="146"/>
      <c r="H16" s="146"/>
      <c r="I16" s="146"/>
      <c r="J16" s="146"/>
      <c r="K16" s="146"/>
      <c r="L16" s="146"/>
    </row>
    <row r="17" spans="1:23" x14ac:dyDescent="0.35">
      <c r="A17" s="146"/>
      <c r="B17" s="146"/>
      <c r="C17" s="146"/>
      <c r="D17" s="146"/>
      <c r="E17" s="146"/>
      <c r="F17" s="146"/>
      <c r="G17" s="146"/>
      <c r="H17" s="146"/>
      <c r="I17" s="146"/>
      <c r="J17" s="146"/>
      <c r="K17" s="146"/>
      <c r="L17" s="146"/>
    </row>
    <row r="18" spans="1:23" x14ac:dyDescent="0.35">
      <c r="A18" s="146"/>
      <c r="B18" s="146"/>
      <c r="C18" s="146"/>
      <c r="D18" s="146"/>
      <c r="E18" s="146"/>
      <c r="F18" s="146"/>
      <c r="G18" s="146"/>
      <c r="H18" s="146"/>
      <c r="I18" s="146"/>
      <c r="J18" s="146"/>
      <c r="K18" s="146"/>
      <c r="L18" s="146"/>
      <c r="M18" s="146"/>
      <c r="N18" s="146"/>
      <c r="O18" s="146"/>
      <c r="P18" s="146"/>
      <c r="Q18" s="146"/>
      <c r="R18" s="146"/>
      <c r="S18" s="146"/>
      <c r="T18" s="146"/>
      <c r="U18" s="146"/>
      <c r="V18" s="146"/>
      <c r="W18" s="146"/>
    </row>
    <row r="19" spans="1:23" x14ac:dyDescent="0.35">
      <c r="A19" s="146"/>
      <c r="B19" s="146"/>
      <c r="C19" s="146"/>
      <c r="D19" s="146"/>
      <c r="E19" s="146"/>
      <c r="F19" s="146"/>
      <c r="G19" s="146"/>
      <c r="H19" s="146"/>
      <c r="I19" s="146"/>
      <c r="J19" s="146"/>
      <c r="K19" s="146"/>
      <c r="L19" s="146"/>
      <c r="M19" s="146"/>
      <c r="N19" s="146"/>
      <c r="O19" s="146"/>
      <c r="P19" s="146"/>
      <c r="Q19" s="146"/>
      <c r="R19" s="146"/>
      <c r="S19" s="146"/>
      <c r="T19" s="146"/>
      <c r="U19" s="146"/>
      <c r="V19" s="146"/>
      <c r="W19" s="146"/>
    </row>
    <row r="20" spans="1:23" x14ac:dyDescent="0.35">
      <c r="A20" s="146"/>
      <c r="B20" s="146"/>
      <c r="C20" s="146"/>
      <c r="D20" s="146"/>
      <c r="E20" s="146"/>
      <c r="F20" s="146"/>
      <c r="G20" s="146"/>
      <c r="H20" s="146"/>
      <c r="I20" s="146"/>
      <c r="J20" s="146"/>
      <c r="K20" s="146"/>
      <c r="L20" s="146"/>
      <c r="M20" s="146"/>
      <c r="N20" s="146"/>
      <c r="O20" s="146"/>
      <c r="P20" s="146"/>
      <c r="Q20" s="146"/>
      <c r="R20" s="146"/>
      <c r="S20" s="146"/>
      <c r="T20" s="146"/>
      <c r="U20" s="146"/>
      <c r="V20" s="146"/>
      <c r="W20" s="146"/>
    </row>
    <row r="21" spans="1:23" x14ac:dyDescent="0.35">
      <c r="A21" s="146"/>
      <c r="B21" s="146"/>
      <c r="C21" s="146"/>
      <c r="D21" s="146"/>
      <c r="E21" s="146"/>
      <c r="F21" s="146"/>
      <c r="G21" s="146"/>
      <c r="H21" s="146"/>
      <c r="I21" s="146"/>
      <c r="J21" s="146"/>
      <c r="K21" s="146"/>
      <c r="L21" s="146"/>
      <c r="M21" s="146"/>
      <c r="N21" s="146"/>
      <c r="O21" s="146"/>
      <c r="P21" s="146"/>
      <c r="Q21" s="146"/>
      <c r="R21" s="146"/>
      <c r="S21" s="146"/>
      <c r="T21" s="146"/>
      <c r="U21" s="146"/>
      <c r="V21" s="146"/>
      <c r="W21" s="146"/>
    </row>
    <row r="22" spans="1:23" x14ac:dyDescent="0.35">
      <c r="A22" s="146"/>
      <c r="B22" s="146"/>
      <c r="C22" s="146"/>
      <c r="D22" s="146"/>
      <c r="E22" s="146"/>
      <c r="F22" s="146"/>
      <c r="G22" s="146"/>
      <c r="H22" s="146"/>
      <c r="I22" s="146"/>
      <c r="J22" s="146"/>
      <c r="K22" s="146"/>
      <c r="L22" s="146"/>
      <c r="M22" s="146"/>
      <c r="N22" s="146"/>
      <c r="O22" s="146"/>
      <c r="P22" s="146"/>
      <c r="Q22" s="146"/>
      <c r="R22" s="146"/>
      <c r="S22" s="146"/>
      <c r="T22" s="146"/>
      <c r="U22" s="146"/>
      <c r="V22" s="146"/>
      <c r="W22" s="146"/>
    </row>
    <row r="23" spans="1:23" x14ac:dyDescent="0.35">
      <c r="A23" s="144"/>
      <c r="B23" s="144"/>
      <c r="C23" s="144"/>
      <c r="D23" s="144"/>
      <c r="E23" s="144"/>
      <c r="F23" s="144"/>
      <c r="G23" s="144"/>
      <c r="H23" s="144"/>
      <c r="I23" s="144"/>
      <c r="J23" s="144"/>
      <c r="K23" s="144"/>
      <c r="L23" s="146"/>
      <c r="M23" s="146"/>
      <c r="N23" s="146"/>
      <c r="O23" s="146"/>
      <c r="P23" s="146"/>
      <c r="Q23" s="146"/>
      <c r="R23" s="146"/>
      <c r="S23" s="146"/>
      <c r="T23" s="146"/>
      <c r="U23" s="146"/>
      <c r="V23" s="146"/>
      <c r="W23" s="14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12" ht="15.4" x14ac:dyDescent="0.45">
      <c r="A1" s="180"/>
      <c r="B1" s="180"/>
      <c r="C1" s="180"/>
      <c r="D1" s="180"/>
      <c r="E1" s="180"/>
      <c r="F1" s="180"/>
      <c r="G1" s="180"/>
      <c r="H1" s="180"/>
      <c r="I1" s="180"/>
      <c r="J1" s="180"/>
      <c r="K1" s="180"/>
    </row>
    <row r="2" spans="1:12" x14ac:dyDescent="0.35">
      <c r="A2" s="185"/>
      <c r="B2" s="185"/>
      <c r="C2" s="185"/>
      <c r="D2" s="185"/>
      <c r="E2" s="185"/>
      <c r="F2" s="185"/>
      <c r="G2" s="185"/>
      <c r="H2" s="185"/>
      <c r="I2" s="185"/>
      <c r="J2" s="185"/>
      <c r="K2" s="185"/>
    </row>
    <row r="3" spans="1:12" ht="15" x14ac:dyDescent="0.4">
      <c r="A3" s="174" t="s">
        <v>291</v>
      </c>
      <c r="B3" s="174"/>
      <c r="C3" s="174"/>
      <c r="D3" s="174"/>
      <c r="E3" s="174"/>
      <c r="F3" s="174"/>
      <c r="G3" s="174"/>
      <c r="H3" s="174"/>
      <c r="I3" s="174"/>
      <c r="J3" s="174"/>
      <c r="K3" s="174"/>
    </row>
    <row r="4" spans="1:12" ht="13.15" thickBot="1" x14ac:dyDescent="0.4"/>
    <row r="5" spans="1:12" ht="15" customHeight="1" thickBot="1" x14ac:dyDescent="0.45">
      <c r="A5" s="7"/>
      <c r="B5" s="95" t="s">
        <v>206</v>
      </c>
      <c r="C5" s="95" t="s">
        <v>207</v>
      </c>
      <c r="D5" s="95" t="s">
        <v>208</v>
      </c>
      <c r="E5" s="95" t="s">
        <v>209</v>
      </c>
      <c r="F5" s="95" t="s">
        <v>210</v>
      </c>
      <c r="G5" s="95" t="s">
        <v>211</v>
      </c>
      <c r="H5" s="95" t="s">
        <v>256</v>
      </c>
      <c r="I5" s="95" t="s">
        <v>257</v>
      </c>
      <c r="J5" s="95" t="s">
        <v>258</v>
      </c>
      <c r="K5" s="95" t="s">
        <v>24</v>
      </c>
      <c r="L5" s="146"/>
    </row>
    <row r="6" spans="1:12" ht="13.15" x14ac:dyDescent="0.4">
      <c r="A6" s="145" t="s">
        <v>7</v>
      </c>
      <c r="B6" s="97">
        <v>4</v>
      </c>
      <c r="C6" s="97">
        <v>2</v>
      </c>
      <c r="D6" s="97">
        <v>2</v>
      </c>
      <c r="E6" s="97">
        <v>0</v>
      </c>
      <c r="F6" s="97">
        <v>0</v>
      </c>
      <c r="G6" s="97">
        <v>0</v>
      </c>
      <c r="H6" s="97">
        <v>0</v>
      </c>
      <c r="I6" s="97">
        <v>0</v>
      </c>
      <c r="J6" s="97">
        <v>0</v>
      </c>
      <c r="K6" s="97">
        <v>8</v>
      </c>
      <c r="L6" s="146"/>
    </row>
    <row r="7" spans="1:12" ht="13.15" x14ac:dyDescent="0.4">
      <c r="A7" s="145" t="s">
        <v>248</v>
      </c>
      <c r="B7" s="96">
        <v>4</v>
      </c>
      <c r="C7" s="96">
        <v>0</v>
      </c>
      <c r="D7" s="96">
        <v>1</v>
      </c>
      <c r="E7" s="96">
        <v>0</v>
      </c>
      <c r="F7" s="96">
        <v>0</v>
      </c>
      <c r="G7" s="96">
        <v>0</v>
      </c>
      <c r="H7" s="96">
        <v>0</v>
      </c>
      <c r="I7" s="96">
        <v>0</v>
      </c>
      <c r="J7" s="96">
        <v>2</v>
      </c>
      <c r="K7" s="96">
        <v>7</v>
      </c>
      <c r="L7" s="146"/>
    </row>
    <row r="8" spans="1:12" ht="13.15" x14ac:dyDescent="0.4">
      <c r="A8" s="145" t="s">
        <v>9</v>
      </c>
      <c r="B8" s="96">
        <v>6</v>
      </c>
      <c r="C8" s="96">
        <v>1</v>
      </c>
      <c r="D8" s="96">
        <v>17</v>
      </c>
      <c r="E8" s="96">
        <v>2</v>
      </c>
      <c r="F8" s="96">
        <v>4</v>
      </c>
      <c r="G8" s="96">
        <v>0</v>
      </c>
      <c r="H8" s="96">
        <v>2</v>
      </c>
      <c r="I8" s="96">
        <v>3</v>
      </c>
      <c r="J8" s="96">
        <v>5</v>
      </c>
      <c r="K8" s="96">
        <v>40</v>
      </c>
      <c r="L8" s="146"/>
    </row>
    <row r="9" spans="1:12" ht="13.15" x14ac:dyDescent="0.4">
      <c r="A9" s="145" t="s">
        <v>12</v>
      </c>
      <c r="B9" s="96">
        <v>2</v>
      </c>
      <c r="C9" s="96">
        <v>1</v>
      </c>
      <c r="D9" s="96">
        <v>0</v>
      </c>
      <c r="E9" s="96">
        <v>2</v>
      </c>
      <c r="F9" s="96">
        <v>2</v>
      </c>
      <c r="G9" s="96">
        <v>0</v>
      </c>
      <c r="H9" s="96">
        <v>0</v>
      </c>
      <c r="I9" s="96">
        <v>5</v>
      </c>
      <c r="J9" s="96">
        <v>0</v>
      </c>
      <c r="K9" s="96">
        <v>12</v>
      </c>
      <c r="L9" s="146"/>
    </row>
    <row r="10" spans="1:12" ht="12.75" customHeight="1" x14ac:dyDescent="0.4">
      <c r="A10" s="145" t="s">
        <v>135</v>
      </c>
      <c r="B10" s="96">
        <v>14</v>
      </c>
      <c r="C10" s="96">
        <v>0</v>
      </c>
      <c r="D10" s="96">
        <v>7</v>
      </c>
      <c r="E10" s="96">
        <v>1</v>
      </c>
      <c r="F10" s="96">
        <v>2</v>
      </c>
      <c r="G10" s="96">
        <v>3</v>
      </c>
      <c r="H10" s="96">
        <v>0</v>
      </c>
      <c r="I10" s="96">
        <v>2</v>
      </c>
      <c r="J10" s="96">
        <v>0</v>
      </c>
      <c r="K10" s="96">
        <v>29</v>
      </c>
      <c r="L10" s="146"/>
    </row>
    <row r="11" spans="1:12" ht="13.15" x14ac:dyDescent="0.4">
      <c r="A11" s="145" t="s">
        <v>253</v>
      </c>
      <c r="B11" s="96">
        <v>2</v>
      </c>
      <c r="C11" s="96">
        <v>0</v>
      </c>
      <c r="D11" s="96">
        <v>0</v>
      </c>
      <c r="E11" s="96">
        <v>0</v>
      </c>
      <c r="F11" s="96">
        <v>4</v>
      </c>
      <c r="G11" s="96">
        <v>0</v>
      </c>
      <c r="H11" s="96">
        <v>0</v>
      </c>
      <c r="I11" s="96">
        <v>0</v>
      </c>
      <c r="J11" s="96">
        <v>0</v>
      </c>
      <c r="K11" s="96">
        <v>6</v>
      </c>
      <c r="L11" s="146"/>
    </row>
    <row r="12" spans="1:12" ht="13.15" x14ac:dyDescent="0.4">
      <c r="A12" s="145" t="s">
        <v>247</v>
      </c>
      <c r="B12" s="96">
        <v>3</v>
      </c>
      <c r="C12" s="96">
        <v>0</v>
      </c>
      <c r="D12" s="96">
        <v>0</v>
      </c>
      <c r="E12" s="96">
        <v>0</v>
      </c>
      <c r="F12" s="96">
        <v>0</v>
      </c>
      <c r="G12" s="96">
        <v>0</v>
      </c>
      <c r="H12" s="96">
        <v>0</v>
      </c>
      <c r="I12" s="96">
        <v>0</v>
      </c>
      <c r="J12" s="96">
        <v>0</v>
      </c>
      <c r="K12" s="96">
        <v>3</v>
      </c>
      <c r="L12" s="146"/>
    </row>
    <row r="13" spans="1:12" ht="13.15" x14ac:dyDescent="0.4">
      <c r="A13" s="145" t="s">
        <v>251</v>
      </c>
      <c r="B13" s="96">
        <v>4</v>
      </c>
      <c r="C13" s="96">
        <v>0</v>
      </c>
      <c r="D13" s="96">
        <v>10</v>
      </c>
      <c r="E13" s="96">
        <v>2</v>
      </c>
      <c r="F13" s="96">
        <v>3</v>
      </c>
      <c r="G13" s="96">
        <v>0</v>
      </c>
      <c r="H13" s="96">
        <v>0</v>
      </c>
      <c r="I13" s="96">
        <v>0</v>
      </c>
      <c r="J13" s="96">
        <v>0</v>
      </c>
      <c r="K13" s="96">
        <v>19</v>
      </c>
      <c r="L13" s="146"/>
    </row>
    <row r="14" spans="1:12" ht="13.15" x14ac:dyDescent="0.4">
      <c r="A14" s="145" t="s">
        <v>138</v>
      </c>
      <c r="B14" s="96">
        <v>0</v>
      </c>
      <c r="C14" s="96">
        <v>0</v>
      </c>
      <c r="D14" s="96">
        <v>2</v>
      </c>
      <c r="E14" s="96">
        <v>0</v>
      </c>
      <c r="F14" s="96">
        <v>0</v>
      </c>
      <c r="G14" s="96">
        <v>0</v>
      </c>
      <c r="H14" s="96">
        <v>0</v>
      </c>
      <c r="I14" s="96">
        <v>0</v>
      </c>
      <c r="J14" s="96">
        <v>0</v>
      </c>
      <c r="K14" s="96">
        <v>2</v>
      </c>
      <c r="L14" s="146"/>
    </row>
    <row r="15" spans="1:12" ht="13.15" x14ac:dyDescent="0.4">
      <c r="A15" s="145" t="s">
        <v>274</v>
      </c>
      <c r="B15" s="96">
        <v>13</v>
      </c>
      <c r="C15" s="96">
        <v>5</v>
      </c>
      <c r="D15" s="96">
        <v>10</v>
      </c>
      <c r="E15" s="96">
        <v>4</v>
      </c>
      <c r="F15" s="96">
        <v>1</v>
      </c>
      <c r="G15" s="96">
        <v>0</v>
      </c>
      <c r="H15" s="96">
        <v>0</v>
      </c>
      <c r="I15" s="96">
        <v>0</v>
      </c>
      <c r="J15" s="96">
        <v>1</v>
      </c>
      <c r="K15" s="96">
        <v>34</v>
      </c>
      <c r="L15" s="146"/>
    </row>
    <row r="16" spans="1:12" ht="13.5" thickBot="1" x14ac:dyDescent="0.45">
      <c r="A16" s="154" t="s">
        <v>14</v>
      </c>
      <c r="B16" s="160">
        <v>48</v>
      </c>
      <c r="C16" s="160">
        <v>9</v>
      </c>
      <c r="D16" s="160">
        <v>45</v>
      </c>
      <c r="E16" s="160">
        <v>11</v>
      </c>
      <c r="F16" s="160">
        <v>16</v>
      </c>
      <c r="G16" s="160">
        <v>3</v>
      </c>
      <c r="H16" s="160">
        <v>2</v>
      </c>
      <c r="I16" s="160">
        <v>8</v>
      </c>
      <c r="J16" s="160">
        <v>6</v>
      </c>
      <c r="K16" s="160">
        <v>148</v>
      </c>
      <c r="L16" s="146"/>
    </row>
    <row r="17" spans="1:24" x14ac:dyDescent="0.35">
      <c r="A17" s="146"/>
      <c r="B17" s="146"/>
      <c r="C17" s="146"/>
      <c r="D17" s="146"/>
      <c r="E17" s="146"/>
      <c r="F17" s="146"/>
      <c r="G17" s="146"/>
      <c r="H17" s="146"/>
      <c r="I17" s="146"/>
      <c r="J17" s="146"/>
      <c r="K17" s="146"/>
      <c r="L17" s="146"/>
    </row>
    <row r="18" spans="1:24" x14ac:dyDescent="0.35">
      <c r="A18" s="146"/>
      <c r="B18" s="146"/>
      <c r="C18" s="146"/>
      <c r="D18" s="146"/>
      <c r="E18" s="146"/>
      <c r="F18" s="146"/>
      <c r="G18" s="146"/>
      <c r="H18" s="146"/>
      <c r="I18" s="146"/>
      <c r="J18" s="146"/>
      <c r="K18" s="146"/>
      <c r="L18" s="146"/>
    </row>
    <row r="19" spans="1:24" x14ac:dyDescent="0.35">
      <c r="A19" s="146"/>
      <c r="B19" s="146"/>
      <c r="C19" s="146"/>
      <c r="D19" s="146"/>
      <c r="E19" s="146"/>
      <c r="F19" s="146"/>
      <c r="G19" s="146"/>
      <c r="H19" s="146"/>
      <c r="I19" s="146"/>
      <c r="J19" s="146"/>
      <c r="K19" s="146"/>
      <c r="L19" s="146"/>
    </row>
    <row r="20" spans="1:24" x14ac:dyDescent="0.35">
      <c r="A20" s="144"/>
      <c r="B20" s="144"/>
      <c r="C20" s="144"/>
      <c r="D20" s="144"/>
      <c r="E20" s="144"/>
      <c r="F20" s="144"/>
      <c r="G20" s="144"/>
      <c r="H20" s="144"/>
      <c r="I20" s="144"/>
      <c r="J20" s="144"/>
      <c r="K20" s="144"/>
      <c r="L20" s="146"/>
      <c r="M20" s="146"/>
      <c r="N20" s="146"/>
      <c r="O20" s="146"/>
      <c r="P20" s="146"/>
      <c r="Q20" s="146"/>
      <c r="R20" s="146"/>
      <c r="S20" s="146"/>
      <c r="T20" s="146"/>
      <c r="U20" s="146"/>
      <c r="V20" s="146"/>
      <c r="W20" s="146"/>
      <c r="X20" s="14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M64"/>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13" ht="15.4" x14ac:dyDescent="0.45">
      <c r="A1" s="180"/>
      <c r="B1" s="180"/>
      <c r="C1" s="180"/>
      <c r="D1" s="180"/>
      <c r="E1" s="180"/>
      <c r="F1" s="180"/>
      <c r="G1" s="180"/>
      <c r="H1" s="180"/>
      <c r="I1" s="180"/>
      <c r="J1" s="180"/>
      <c r="K1" s="180"/>
      <c r="L1" s="180"/>
    </row>
    <row r="3" spans="1:13" ht="15" x14ac:dyDescent="0.4">
      <c r="A3" s="174" t="s">
        <v>290</v>
      </c>
      <c r="B3" s="174"/>
      <c r="C3" s="174"/>
      <c r="D3" s="174"/>
      <c r="E3" s="174"/>
      <c r="F3" s="174"/>
      <c r="G3" s="174"/>
      <c r="H3" s="174"/>
      <c r="I3" s="174"/>
      <c r="J3" s="174"/>
      <c r="K3" s="174"/>
      <c r="L3" s="174"/>
    </row>
    <row r="4" spans="1:13" ht="13.15" thickBot="1" x14ac:dyDescent="0.4"/>
    <row r="5" spans="1:13" ht="15" customHeight="1" thickBot="1" x14ac:dyDescent="0.45">
      <c r="A5" s="7"/>
      <c r="B5" s="7"/>
      <c r="C5" s="92" t="s">
        <v>206</v>
      </c>
      <c r="D5" s="92" t="s">
        <v>207</v>
      </c>
      <c r="E5" s="92" t="s">
        <v>208</v>
      </c>
      <c r="F5" s="92" t="s">
        <v>209</v>
      </c>
      <c r="G5" s="92" t="s">
        <v>210</v>
      </c>
      <c r="H5" s="92" t="s">
        <v>211</v>
      </c>
      <c r="I5" s="92" t="s">
        <v>256</v>
      </c>
      <c r="J5" s="92" t="s">
        <v>257</v>
      </c>
      <c r="K5" s="92" t="s">
        <v>258</v>
      </c>
      <c r="L5" s="92" t="s">
        <v>24</v>
      </c>
      <c r="M5" s="146"/>
    </row>
    <row r="6" spans="1:13" ht="13.15" x14ac:dyDescent="0.4">
      <c r="A6" s="145" t="s">
        <v>37</v>
      </c>
      <c r="B6" s="3" t="s">
        <v>38</v>
      </c>
      <c r="C6" s="4">
        <v>137</v>
      </c>
      <c r="D6" s="4">
        <v>129</v>
      </c>
      <c r="E6" s="4">
        <v>177</v>
      </c>
      <c r="F6" s="4">
        <v>66</v>
      </c>
      <c r="G6" s="4">
        <v>81</v>
      </c>
      <c r="H6" s="4">
        <v>24</v>
      </c>
      <c r="I6" s="4">
        <v>7</v>
      </c>
      <c r="J6" s="4">
        <v>10</v>
      </c>
      <c r="K6" s="4">
        <v>1</v>
      </c>
      <c r="L6" s="4">
        <v>632</v>
      </c>
      <c r="M6" s="146"/>
    </row>
    <row r="7" spans="1:13" ht="13.15" x14ac:dyDescent="0.4">
      <c r="A7" s="146"/>
      <c r="B7" s="3" t="s">
        <v>39</v>
      </c>
      <c r="C7" s="4">
        <v>1</v>
      </c>
      <c r="D7" s="4">
        <v>2</v>
      </c>
      <c r="E7" s="4">
        <v>0</v>
      </c>
      <c r="F7" s="4">
        <v>1</v>
      </c>
      <c r="G7" s="4">
        <v>1</v>
      </c>
      <c r="H7" s="4">
        <v>0</v>
      </c>
      <c r="I7" s="4">
        <v>0</v>
      </c>
      <c r="J7" s="4">
        <v>0</v>
      </c>
      <c r="K7" s="4">
        <v>0</v>
      </c>
      <c r="L7" s="4">
        <v>5</v>
      </c>
      <c r="M7" s="146"/>
    </row>
    <row r="8" spans="1:13" ht="13.15" x14ac:dyDescent="0.4">
      <c r="A8" s="146"/>
      <c r="B8" s="3" t="s">
        <v>40</v>
      </c>
      <c r="C8" s="4">
        <v>199</v>
      </c>
      <c r="D8" s="4">
        <v>125</v>
      </c>
      <c r="E8" s="4">
        <v>203</v>
      </c>
      <c r="F8" s="4">
        <v>63</v>
      </c>
      <c r="G8" s="4">
        <v>84</v>
      </c>
      <c r="H8" s="4">
        <v>35</v>
      </c>
      <c r="I8" s="4">
        <v>5</v>
      </c>
      <c r="J8" s="4">
        <v>22</v>
      </c>
      <c r="K8" s="4">
        <v>4</v>
      </c>
      <c r="L8" s="4">
        <v>740</v>
      </c>
      <c r="M8" s="146"/>
    </row>
    <row r="9" spans="1:13" ht="13.15" x14ac:dyDescent="0.4">
      <c r="A9" s="145"/>
      <c r="B9" s="3" t="s">
        <v>41</v>
      </c>
      <c r="C9" s="4">
        <v>1</v>
      </c>
      <c r="D9" s="4">
        <v>0</v>
      </c>
      <c r="E9" s="4">
        <v>1</v>
      </c>
      <c r="F9" s="4">
        <v>1</v>
      </c>
      <c r="G9" s="4">
        <v>1</v>
      </c>
      <c r="H9" s="4">
        <v>0</v>
      </c>
      <c r="I9" s="4">
        <v>0</v>
      </c>
      <c r="J9" s="4">
        <v>0</v>
      </c>
      <c r="K9" s="4">
        <v>0</v>
      </c>
      <c r="L9" s="4">
        <v>4</v>
      </c>
      <c r="M9" s="146"/>
    </row>
    <row r="10" spans="1:13" ht="13.15" x14ac:dyDescent="0.4">
      <c r="A10" s="146"/>
      <c r="B10" s="3" t="s">
        <v>42</v>
      </c>
      <c r="C10" s="4">
        <v>186</v>
      </c>
      <c r="D10" s="4">
        <v>143</v>
      </c>
      <c r="E10" s="4">
        <v>289</v>
      </c>
      <c r="F10" s="4">
        <v>88</v>
      </c>
      <c r="G10" s="4">
        <v>111</v>
      </c>
      <c r="H10" s="4">
        <v>36</v>
      </c>
      <c r="I10" s="4">
        <v>4</v>
      </c>
      <c r="J10" s="4">
        <v>21</v>
      </c>
      <c r="K10" s="4">
        <v>5</v>
      </c>
      <c r="L10" s="4">
        <v>883</v>
      </c>
      <c r="M10" s="146"/>
    </row>
    <row r="11" spans="1:13" ht="13.15" x14ac:dyDescent="0.4">
      <c r="A11" s="146"/>
      <c r="B11" s="3" t="s">
        <v>43</v>
      </c>
      <c r="C11" s="4">
        <v>0</v>
      </c>
      <c r="D11" s="4">
        <v>1</v>
      </c>
      <c r="E11" s="4">
        <v>0</v>
      </c>
      <c r="F11" s="4">
        <v>0</v>
      </c>
      <c r="G11" s="4">
        <v>1</v>
      </c>
      <c r="H11" s="4">
        <v>0</v>
      </c>
      <c r="I11" s="4">
        <v>0</v>
      </c>
      <c r="J11" s="4">
        <v>0</v>
      </c>
      <c r="K11" s="4">
        <v>0</v>
      </c>
      <c r="L11" s="4">
        <v>2</v>
      </c>
      <c r="M11" s="146"/>
    </row>
    <row r="12" spans="1:13" ht="13.15" x14ac:dyDescent="0.4">
      <c r="A12" s="145"/>
      <c r="B12" s="3" t="s">
        <v>44</v>
      </c>
      <c r="C12" s="4">
        <v>291</v>
      </c>
      <c r="D12" s="4">
        <v>176</v>
      </c>
      <c r="E12" s="4">
        <v>394</v>
      </c>
      <c r="F12" s="4">
        <v>110</v>
      </c>
      <c r="G12" s="4">
        <v>109</v>
      </c>
      <c r="H12" s="4">
        <v>53</v>
      </c>
      <c r="I12" s="4">
        <v>6</v>
      </c>
      <c r="J12" s="4">
        <v>20</v>
      </c>
      <c r="K12" s="4">
        <v>5</v>
      </c>
      <c r="L12" s="4">
        <v>1164</v>
      </c>
      <c r="M12" s="146"/>
    </row>
    <row r="13" spans="1:13" ht="13.15" x14ac:dyDescent="0.4">
      <c r="A13" s="145"/>
      <c r="B13" s="3" t="s">
        <v>45</v>
      </c>
      <c r="C13" s="4">
        <v>0</v>
      </c>
      <c r="D13" s="4">
        <v>0</v>
      </c>
      <c r="E13" s="4">
        <v>0</v>
      </c>
      <c r="F13" s="4">
        <v>0</v>
      </c>
      <c r="G13" s="4">
        <v>0</v>
      </c>
      <c r="H13" s="4">
        <v>0</v>
      </c>
      <c r="I13" s="4">
        <v>0</v>
      </c>
      <c r="J13" s="4">
        <v>0</v>
      </c>
      <c r="K13" s="4">
        <v>0</v>
      </c>
      <c r="L13" s="4">
        <v>0</v>
      </c>
      <c r="M13" s="146"/>
    </row>
    <row r="14" spans="1:13" ht="13.15" x14ac:dyDescent="0.4">
      <c r="A14" s="145"/>
      <c r="B14" s="3" t="s">
        <v>46</v>
      </c>
      <c r="C14" s="4">
        <v>186</v>
      </c>
      <c r="D14" s="4">
        <v>168</v>
      </c>
      <c r="E14" s="4">
        <v>257</v>
      </c>
      <c r="F14" s="4">
        <v>74</v>
      </c>
      <c r="G14" s="4">
        <v>95</v>
      </c>
      <c r="H14" s="4">
        <v>39</v>
      </c>
      <c r="I14" s="4">
        <v>2</v>
      </c>
      <c r="J14" s="4">
        <v>16</v>
      </c>
      <c r="K14" s="4">
        <v>4</v>
      </c>
      <c r="L14" s="4">
        <v>841</v>
      </c>
      <c r="M14" s="146"/>
    </row>
    <row r="15" spans="1:13" ht="13.15" x14ac:dyDescent="0.4">
      <c r="A15" s="146"/>
      <c r="B15" s="3" t="s">
        <v>47</v>
      </c>
      <c r="C15" s="4">
        <v>0</v>
      </c>
      <c r="D15" s="4">
        <v>0</v>
      </c>
      <c r="E15" s="4">
        <v>0</v>
      </c>
      <c r="F15" s="4">
        <v>0</v>
      </c>
      <c r="G15" s="4">
        <v>0</v>
      </c>
      <c r="H15" s="4">
        <v>0</v>
      </c>
      <c r="I15" s="4">
        <v>0</v>
      </c>
      <c r="J15" s="4">
        <v>0</v>
      </c>
      <c r="K15" s="4">
        <v>0</v>
      </c>
      <c r="L15" s="4">
        <v>0</v>
      </c>
      <c r="M15" s="146"/>
    </row>
    <row r="16" spans="1:13" ht="13.15" x14ac:dyDescent="0.4">
      <c r="A16" s="146"/>
      <c r="B16" s="3" t="s">
        <v>48</v>
      </c>
      <c r="C16" s="4">
        <v>251</v>
      </c>
      <c r="D16" s="4">
        <v>187</v>
      </c>
      <c r="E16" s="4">
        <v>322</v>
      </c>
      <c r="F16" s="4">
        <v>80</v>
      </c>
      <c r="G16" s="4">
        <v>108</v>
      </c>
      <c r="H16" s="4">
        <v>30</v>
      </c>
      <c r="I16" s="4">
        <v>4</v>
      </c>
      <c r="J16" s="4">
        <v>16</v>
      </c>
      <c r="K16" s="4">
        <v>2</v>
      </c>
      <c r="L16" s="4">
        <v>1000</v>
      </c>
      <c r="M16" s="146"/>
    </row>
    <row r="17" spans="1:13" ht="13.15" x14ac:dyDescent="0.4">
      <c r="A17" s="146"/>
      <c r="B17" s="3" t="s">
        <v>49</v>
      </c>
      <c r="C17" s="4">
        <v>0</v>
      </c>
      <c r="D17" s="4">
        <v>0</v>
      </c>
      <c r="E17" s="4">
        <v>0</v>
      </c>
      <c r="F17" s="4">
        <v>0</v>
      </c>
      <c r="G17" s="4">
        <v>0</v>
      </c>
      <c r="H17" s="4">
        <v>0</v>
      </c>
      <c r="I17" s="4">
        <v>0</v>
      </c>
      <c r="J17" s="4">
        <v>0</v>
      </c>
      <c r="K17" s="4">
        <v>0</v>
      </c>
      <c r="L17" s="4">
        <v>0</v>
      </c>
      <c r="M17" s="146"/>
    </row>
    <row r="18" spans="1:13" ht="13.15" x14ac:dyDescent="0.4">
      <c r="A18" s="146"/>
      <c r="B18" s="5" t="s">
        <v>50</v>
      </c>
      <c r="C18" s="4">
        <v>171</v>
      </c>
      <c r="D18" s="4">
        <v>120</v>
      </c>
      <c r="E18" s="4">
        <v>229</v>
      </c>
      <c r="F18" s="4">
        <v>54</v>
      </c>
      <c r="G18" s="4">
        <v>56</v>
      </c>
      <c r="H18" s="4">
        <v>16</v>
      </c>
      <c r="I18" s="4">
        <v>5</v>
      </c>
      <c r="J18" s="4">
        <v>15</v>
      </c>
      <c r="K18" s="4">
        <v>1</v>
      </c>
      <c r="L18" s="4">
        <v>667</v>
      </c>
      <c r="M18" s="146"/>
    </row>
    <row r="19" spans="1:13" ht="13.15" x14ac:dyDescent="0.4">
      <c r="A19" s="146"/>
      <c r="B19" s="5" t="s">
        <v>51</v>
      </c>
      <c r="C19" s="4">
        <v>0</v>
      </c>
      <c r="D19" s="4">
        <v>0</v>
      </c>
      <c r="E19" s="4">
        <v>0</v>
      </c>
      <c r="F19" s="4">
        <v>0</v>
      </c>
      <c r="G19" s="4">
        <v>0</v>
      </c>
      <c r="H19" s="4">
        <v>0</v>
      </c>
      <c r="I19" s="4">
        <v>0</v>
      </c>
      <c r="J19" s="4">
        <v>0</v>
      </c>
      <c r="K19" s="4">
        <v>0</v>
      </c>
      <c r="L19" s="4">
        <v>0</v>
      </c>
      <c r="M19" s="146"/>
    </row>
    <row r="20" spans="1:13" ht="13.15" x14ac:dyDescent="0.4">
      <c r="A20" s="146"/>
      <c r="B20" s="5" t="s">
        <v>52</v>
      </c>
      <c r="C20" s="4">
        <v>232</v>
      </c>
      <c r="D20" s="4">
        <v>168</v>
      </c>
      <c r="E20" s="4">
        <v>230</v>
      </c>
      <c r="F20" s="4">
        <v>71</v>
      </c>
      <c r="G20" s="4">
        <v>90</v>
      </c>
      <c r="H20" s="4">
        <v>33</v>
      </c>
      <c r="I20" s="4">
        <v>6</v>
      </c>
      <c r="J20" s="4">
        <v>18</v>
      </c>
      <c r="K20" s="4">
        <v>3</v>
      </c>
      <c r="L20" s="4">
        <v>851</v>
      </c>
      <c r="M20" s="146"/>
    </row>
    <row r="21" spans="1:13" ht="13.15" x14ac:dyDescent="0.4">
      <c r="A21" s="146"/>
      <c r="B21" s="5" t="s">
        <v>53</v>
      </c>
      <c r="C21" s="4">
        <v>0</v>
      </c>
      <c r="D21" s="4">
        <v>0</v>
      </c>
      <c r="E21" s="4">
        <v>0</v>
      </c>
      <c r="F21" s="4">
        <v>0</v>
      </c>
      <c r="G21" s="4">
        <v>0</v>
      </c>
      <c r="H21" s="4">
        <v>0</v>
      </c>
      <c r="I21" s="4">
        <v>0</v>
      </c>
      <c r="J21" s="4">
        <v>0</v>
      </c>
      <c r="K21" s="4">
        <v>0</v>
      </c>
      <c r="L21" s="4">
        <v>0</v>
      </c>
      <c r="M21" s="146"/>
    </row>
    <row r="22" spans="1:13" ht="13.15" x14ac:dyDescent="0.4">
      <c r="A22" s="146"/>
      <c r="B22" s="5" t="s">
        <v>54</v>
      </c>
      <c r="C22" s="4">
        <v>255</v>
      </c>
      <c r="D22" s="4">
        <v>135</v>
      </c>
      <c r="E22" s="4">
        <v>327</v>
      </c>
      <c r="F22" s="4">
        <v>80</v>
      </c>
      <c r="G22" s="4">
        <v>113</v>
      </c>
      <c r="H22" s="4">
        <v>39</v>
      </c>
      <c r="I22" s="4">
        <v>7</v>
      </c>
      <c r="J22" s="4">
        <v>9</v>
      </c>
      <c r="K22" s="4">
        <v>4</v>
      </c>
      <c r="L22" s="4">
        <v>969</v>
      </c>
      <c r="M22" s="146"/>
    </row>
    <row r="23" spans="1:13" ht="13.15" x14ac:dyDescent="0.4">
      <c r="A23" s="146"/>
      <c r="B23" s="5" t="s">
        <v>55</v>
      </c>
      <c r="C23" s="4">
        <v>0</v>
      </c>
      <c r="D23" s="4">
        <v>0</v>
      </c>
      <c r="E23" s="4">
        <v>0</v>
      </c>
      <c r="F23" s="4">
        <v>0</v>
      </c>
      <c r="G23" s="4">
        <v>0</v>
      </c>
      <c r="H23" s="4">
        <v>0</v>
      </c>
      <c r="I23" s="4">
        <v>0</v>
      </c>
      <c r="J23" s="4">
        <v>0</v>
      </c>
      <c r="K23" s="4">
        <v>0</v>
      </c>
      <c r="L23" s="4">
        <v>0</v>
      </c>
      <c r="M23" s="146"/>
    </row>
    <row r="24" spans="1:13" ht="13.15" x14ac:dyDescent="0.4">
      <c r="A24" s="146"/>
      <c r="B24" s="5" t="s">
        <v>56</v>
      </c>
      <c r="C24" s="4">
        <v>732</v>
      </c>
      <c r="D24" s="4">
        <v>476</v>
      </c>
      <c r="E24" s="4">
        <v>852</v>
      </c>
      <c r="F24" s="4">
        <v>210</v>
      </c>
      <c r="G24" s="4">
        <v>294</v>
      </c>
      <c r="H24" s="4">
        <v>91</v>
      </c>
      <c r="I24" s="4">
        <v>12</v>
      </c>
      <c r="J24" s="4">
        <v>39</v>
      </c>
      <c r="K24" s="4">
        <v>14</v>
      </c>
      <c r="L24" s="4">
        <v>2720</v>
      </c>
      <c r="M24" s="146"/>
    </row>
    <row r="25" spans="1:13" ht="13.15" x14ac:dyDescent="0.4">
      <c r="A25" s="146"/>
      <c r="B25" s="6" t="s">
        <v>57</v>
      </c>
      <c r="C25" s="4">
        <v>674</v>
      </c>
      <c r="D25" s="4">
        <v>494</v>
      </c>
      <c r="E25" s="4">
        <v>857</v>
      </c>
      <c r="F25" s="4">
        <v>133</v>
      </c>
      <c r="G25" s="4">
        <v>125</v>
      </c>
      <c r="H25" s="4">
        <v>48</v>
      </c>
      <c r="I25" s="4">
        <v>3</v>
      </c>
      <c r="J25" s="4">
        <v>23</v>
      </c>
      <c r="K25" s="4">
        <v>5</v>
      </c>
      <c r="L25" s="4">
        <v>2362</v>
      </c>
      <c r="M25" s="146"/>
    </row>
    <row r="26" spans="1:13" ht="13.15" x14ac:dyDescent="0.4">
      <c r="A26" s="20"/>
      <c r="B26" s="21" t="s">
        <v>24</v>
      </c>
      <c r="C26" s="10">
        <v>3316</v>
      </c>
      <c r="D26" s="10">
        <v>2324</v>
      </c>
      <c r="E26" s="10">
        <v>4138</v>
      </c>
      <c r="F26" s="10">
        <v>1031</v>
      </c>
      <c r="G26" s="10">
        <v>1269</v>
      </c>
      <c r="H26" s="10">
        <v>444</v>
      </c>
      <c r="I26" s="10">
        <v>61</v>
      </c>
      <c r="J26" s="10">
        <v>209</v>
      </c>
      <c r="K26" s="10">
        <v>48</v>
      </c>
      <c r="L26" s="10">
        <v>12840</v>
      </c>
      <c r="M26" s="146"/>
    </row>
    <row r="27" spans="1:13" ht="13.15" x14ac:dyDescent="0.4">
      <c r="A27" s="22" t="s">
        <v>58</v>
      </c>
      <c r="B27" s="22" t="s">
        <v>58</v>
      </c>
      <c r="C27" s="19">
        <v>66</v>
      </c>
      <c r="D27" s="19">
        <v>35</v>
      </c>
      <c r="E27" s="19">
        <v>72</v>
      </c>
      <c r="F27" s="19">
        <v>20</v>
      </c>
      <c r="G27" s="19">
        <v>17</v>
      </c>
      <c r="H27" s="19">
        <v>4</v>
      </c>
      <c r="I27" s="19">
        <v>2</v>
      </c>
      <c r="J27" s="19">
        <v>3</v>
      </c>
      <c r="K27" s="19">
        <v>1</v>
      </c>
      <c r="L27" s="19">
        <v>220</v>
      </c>
      <c r="M27" s="146"/>
    </row>
    <row r="28" spans="1:13" ht="13.15" x14ac:dyDescent="0.4">
      <c r="A28" s="12"/>
      <c r="B28" s="13" t="s">
        <v>24</v>
      </c>
      <c r="C28" s="11">
        <v>66</v>
      </c>
      <c r="D28" s="11">
        <v>35</v>
      </c>
      <c r="E28" s="11">
        <v>72</v>
      </c>
      <c r="F28" s="11">
        <v>20</v>
      </c>
      <c r="G28" s="11">
        <v>17</v>
      </c>
      <c r="H28" s="11">
        <v>4</v>
      </c>
      <c r="I28" s="11">
        <v>2</v>
      </c>
      <c r="J28" s="11">
        <v>3</v>
      </c>
      <c r="K28" s="11">
        <v>1</v>
      </c>
      <c r="L28" s="11">
        <v>220</v>
      </c>
      <c r="M28" s="146"/>
    </row>
    <row r="29" spans="1:13" ht="13.15" x14ac:dyDescent="0.4">
      <c r="A29" s="22" t="s">
        <v>62</v>
      </c>
      <c r="B29" s="22" t="s">
        <v>59</v>
      </c>
      <c r="C29" s="19">
        <v>16</v>
      </c>
      <c r="D29" s="19">
        <v>12</v>
      </c>
      <c r="E29" s="19">
        <v>15</v>
      </c>
      <c r="F29" s="19">
        <v>1</v>
      </c>
      <c r="G29" s="19">
        <v>7</v>
      </c>
      <c r="H29" s="19">
        <v>2</v>
      </c>
      <c r="I29" s="19">
        <v>0</v>
      </c>
      <c r="J29" s="19">
        <v>2</v>
      </c>
      <c r="K29" s="19">
        <v>0</v>
      </c>
      <c r="L29" s="19">
        <v>55</v>
      </c>
      <c r="M29" s="146"/>
    </row>
    <row r="30" spans="1:13" ht="13.15" x14ac:dyDescent="0.4">
      <c r="A30" s="146"/>
      <c r="B30" s="6" t="s">
        <v>60</v>
      </c>
      <c r="C30" s="4">
        <v>4630</v>
      </c>
      <c r="D30" s="4">
        <v>2705</v>
      </c>
      <c r="E30" s="4">
        <v>5954</v>
      </c>
      <c r="F30" s="4">
        <v>1665</v>
      </c>
      <c r="G30" s="4">
        <v>2123</v>
      </c>
      <c r="H30" s="4">
        <v>663</v>
      </c>
      <c r="I30" s="4">
        <v>52</v>
      </c>
      <c r="J30" s="4">
        <v>164</v>
      </c>
      <c r="K30" s="4">
        <v>95</v>
      </c>
      <c r="L30" s="4">
        <v>18051</v>
      </c>
      <c r="M30" s="146"/>
    </row>
    <row r="31" spans="1:13" ht="13.15" x14ac:dyDescent="0.4">
      <c r="A31" s="146"/>
      <c r="B31" s="6" t="s">
        <v>61</v>
      </c>
      <c r="C31" s="4">
        <v>0</v>
      </c>
      <c r="D31" s="4">
        <v>0</v>
      </c>
      <c r="E31" s="4">
        <v>1</v>
      </c>
      <c r="F31" s="4">
        <v>0</v>
      </c>
      <c r="G31" s="4">
        <v>0</v>
      </c>
      <c r="H31" s="4">
        <v>0</v>
      </c>
      <c r="I31" s="4">
        <v>0</v>
      </c>
      <c r="J31" s="4">
        <v>0</v>
      </c>
      <c r="K31" s="4">
        <v>0</v>
      </c>
      <c r="L31" s="4">
        <v>1</v>
      </c>
      <c r="M31" s="146"/>
    </row>
    <row r="32" spans="1:13" ht="13.15" x14ac:dyDescent="0.4">
      <c r="A32" s="12"/>
      <c r="B32" s="13" t="s">
        <v>24</v>
      </c>
      <c r="C32" s="11">
        <v>4646</v>
      </c>
      <c r="D32" s="11">
        <v>2717</v>
      </c>
      <c r="E32" s="11">
        <v>5970</v>
      </c>
      <c r="F32" s="11">
        <v>1666</v>
      </c>
      <c r="G32" s="11">
        <v>2130</v>
      </c>
      <c r="H32" s="11">
        <v>665</v>
      </c>
      <c r="I32" s="11">
        <v>52</v>
      </c>
      <c r="J32" s="11">
        <v>166</v>
      </c>
      <c r="K32" s="11">
        <v>95</v>
      </c>
      <c r="L32" s="11">
        <v>18107</v>
      </c>
      <c r="M32" s="146"/>
    </row>
    <row r="33" spans="1:13" ht="13.5" thickBot="1" x14ac:dyDescent="0.45">
      <c r="A33" s="23" t="s">
        <v>32</v>
      </c>
      <c r="B33" s="23"/>
      <c r="C33" s="24">
        <v>8028</v>
      </c>
      <c r="D33" s="24">
        <v>5076</v>
      </c>
      <c r="E33" s="24">
        <v>10180</v>
      </c>
      <c r="F33" s="24">
        <v>2717</v>
      </c>
      <c r="G33" s="24">
        <v>3416</v>
      </c>
      <c r="H33" s="24">
        <v>1113</v>
      </c>
      <c r="I33" s="24">
        <v>115</v>
      </c>
      <c r="J33" s="24">
        <v>378</v>
      </c>
      <c r="K33" s="24">
        <v>144</v>
      </c>
      <c r="L33" s="24">
        <v>31167</v>
      </c>
      <c r="M33" s="146"/>
    </row>
    <row r="34" spans="1:13" x14ac:dyDescent="0.35">
      <c r="A34" s="146"/>
      <c r="B34" s="146"/>
      <c r="C34" s="146"/>
      <c r="D34" s="146"/>
      <c r="E34" s="146"/>
      <c r="F34" s="146"/>
      <c r="G34" s="146"/>
      <c r="H34" s="146"/>
      <c r="I34" s="146"/>
      <c r="J34" s="146"/>
      <c r="K34" s="146"/>
      <c r="L34" s="146"/>
      <c r="M34" s="146"/>
    </row>
    <row r="35" spans="1:13" x14ac:dyDescent="0.35">
      <c r="A35" s="146"/>
      <c r="B35" s="146"/>
      <c r="C35" s="146"/>
      <c r="D35" s="146"/>
      <c r="E35" s="146"/>
      <c r="F35" s="146"/>
      <c r="G35" s="146"/>
      <c r="H35" s="146"/>
      <c r="I35" s="146"/>
      <c r="J35" s="146"/>
      <c r="K35" s="146"/>
      <c r="L35" s="146"/>
      <c r="M35" s="146"/>
    </row>
    <row r="36" spans="1:13" x14ac:dyDescent="0.35">
      <c r="A36" s="144"/>
      <c r="B36" s="144"/>
      <c r="C36" s="144"/>
      <c r="D36" s="144"/>
      <c r="E36" s="144"/>
      <c r="F36" s="144"/>
      <c r="G36" s="144"/>
      <c r="H36" s="144"/>
      <c r="I36" s="144"/>
      <c r="J36" s="144"/>
      <c r="K36" s="144"/>
      <c r="L36" s="144"/>
      <c r="M36" s="146"/>
    </row>
    <row r="37" spans="1:13" x14ac:dyDescent="0.35">
      <c r="A37" s="144"/>
      <c r="B37" s="144"/>
      <c r="C37" s="144"/>
      <c r="D37" s="144"/>
      <c r="E37" s="144"/>
      <c r="F37" s="144"/>
      <c r="G37" s="144"/>
      <c r="H37" s="144"/>
      <c r="I37" s="144"/>
      <c r="J37" s="144"/>
      <c r="K37" s="144"/>
      <c r="L37" s="144"/>
      <c r="M37" s="146"/>
    </row>
    <row r="38" spans="1:13" x14ac:dyDescent="0.35">
      <c r="A38" s="144"/>
      <c r="B38" s="144"/>
      <c r="C38" s="144"/>
      <c r="D38" s="144"/>
      <c r="E38" s="144"/>
      <c r="F38" s="144"/>
      <c r="G38" s="144"/>
      <c r="H38" s="144"/>
      <c r="I38" s="144"/>
      <c r="J38" s="144"/>
      <c r="K38" s="144"/>
      <c r="L38" s="144"/>
      <c r="M38" s="146"/>
    </row>
    <row r="39" spans="1:13" x14ac:dyDescent="0.35">
      <c r="A39" s="144"/>
      <c r="B39" s="144"/>
      <c r="C39" s="144"/>
      <c r="D39" s="144"/>
      <c r="E39" s="144"/>
      <c r="F39" s="144"/>
      <c r="G39" s="144"/>
      <c r="H39" s="144"/>
      <c r="I39" s="144"/>
      <c r="J39" s="144"/>
      <c r="K39" s="144"/>
      <c r="L39" s="144"/>
      <c r="M39" s="146"/>
    </row>
    <row r="40" spans="1:13" x14ac:dyDescent="0.35">
      <c r="A40" s="144"/>
      <c r="B40" s="144"/>
      <c r="C40" s="144"/>
      <c r="D40" s="144"/>
      <c r="E40" s="144"/>
      <c r="F40" s="144"/>
      <c r="G40" s="144"/>
      <c r="H40" s="144"/>
      <c r="I40" s="144"/>
      <c r="J40" s="144"/>
      <c r="K40" s="144"/>
      <c r="L40" s="144"/>
      <c r="M40" s="146"/>
    </row>
    <row r="41" spans="1:13" x14ac:dyDescent="0.35">
      <c r="A41" s="144"/>
      <c r="B41" s="144"/>
      <c r="C41" s="144"/>
      <c r="D41" s="144"/>
      <c r="E41" s="144"/>
      <c r="F41" s="144"/>
      <c r="G41" s="144"/>
      <c r="H41" s="144"/>
      <c r="I41" s="144"/>
      <c r="J41" s="144"/>
      <c r="K41" s="144"/>
      <c r="L41" s="144"/>
      <c r="M41" s="146"/>
    </row>
    <row r="42" spans="1:13" x14ac:dyDescent="0.35">
      <c r="A42" s="144"/>
      <c r="B42" s="144"/>
      <c r="C42" s="144"/>
      <c r="D42" s="144"/>
      <c r="E42" s="144"/>
      <c r="F42" s="144"/>
      <c r="G42" s="144"/>
      <c r="H42" s="144"/>
      <c r="I42" s="144"/>
      <c r="J42" s="144"/>
      <c r="K42" s="144"/>
      <c r="L42" s="144"/>
      <c r="M42" s="146"/>
    </row>
    <row r="43" spans="1:13" x14ac:dyDescent="0.35">
      <c r="A43" s="144"/>
      <c r="B43" s="144"/>
      <c r="C43" s="144"/>
      <c r="D43" s="144"/>
      <c r="E43" s="144"/>
      <c r="F43" s="144"/>
      <c r="G43" s="144"/>
      <c r="H43" s="144"/>
      <c r="I43" s="144"/>
      <c r="J43" s="144"/>
      <c r="K43" s="144"/>
      <c r="L43" s="144"/>
      <c r="M43" s="146"/>
    </row>
    <row r="44" spans="1:13" x14ac:dyDescent="0.35">
      <c r="A44" s="144"/>
      <c r="B44" s="144"/>
      <c r="C44" s="144"/>
      <c r="D44" s="144"/>
      <c r="E44" s="144"/>
      <c r="F44" s="144"/>
      <c r="G44" s="144"/>
      <c r="H44" s="144"/>
      <c r="I44" s="144"/>
      <c r="J44" s="144"/>
      <c r="K44" s="144"/>
      <c r="L44" s="144"/>
      <c r="M44" s="146"/>
    </row>
    <row r="45" spans="1:13" x14ac:dyDescent="0.35">
      <c r="A45" s="144"/>
      <c r="B45" s="144"/>
      <c r="C45" s="144"/>
      <c r="D45" s="144"/>
      <c r="E45" s="144"/>
      <c r="F45" s="144"/>
      <c r="G45" s="144"/>
      <c r="H45" s="144"/>
      <c r="I45" s="144"/>
      <c r="J45" s="144"/>
      <c r="K45" s="144"/>
      <c r="L45" s="144"/>
      <c r="M45" s="146"/>
    </row>
    <row r="46" spans="1:13" x14ac:dyDescent="0.35">
      <c r="A46" s="146"/>
      <c r="B46" s="146"/>
      <c r="C46" s="144"/>
      <c r="D46" s="144"/>
      <c r="E46" s="144"/>
      <c r="F46" s="144"/>
      <c r="G46" s="144"/>
      <c r="H46" s="144"/>
      <c r="I46" s="144"/>
      <c r="J46" s="144"/>
      <c r="K46" s="144"/>
      <c r="L46" s="144"/>
      <c r="M46" s="146"/>
    </row>
    <row r="47" spans="1:13" x14ac:dyDescent="0.35">
      <c r="A47" s="144"/>
      <c r="B47" s="144"/>
      <c r="C47" s="144"/>
      <c r="D47" s="144"/>
      <c r="E47" s="144"/>
      <c r="F47" s="144"/>
      <c r="G47" s="144"/>
      <c r="H47" s="144"/>
      <c r="I47" s="144"/>
      <c r="J47" s="144"/>
      <c r="K47" s="144"/>
      <c r="L47" s="144"/>
      <c r="M47" s="146"/>
    </row>
    <row r="48" spans="1:13" x14ac:dyDescent="0.35">
      <c r="A48" s="146"/>
      <c r="B48" s="146"/>
      <c r="C48" s="144"/>
      <c r="D48" s="144"/>
      <c r="E48" s="144"/>
      <c r="F48" s="144"/>
      <c r="G48" s="144"/>
      <c r="H48" s="144"/>
      <c r="I48" s="144"/>
      <c r="J48" s="144"/>
      <c r="K48" s="144"/>
      <c r="L48" s="144"/>
      <c r="M48" s="146"/>
    </row>
    <row r="49" spans="1:13" x14ac:dyDescent="0.35">
      <c r="A49" s="144"/>
      <c r="B49" s="144"/>
      <c r="C49" s="144"/>
      <c r="D49" s="144"/>
      <c r="E49" s="144"/>
      <c r="F49" s="144"/>
      <c r="G49" s="144"/>
      <c r="H49" s="144"/>
      <c r="I49" s="144"/>
      <c r="J49" s="144"/>
      <c r="K49" s="144"/>
      <c r="L49" s="144"/>
      <c r="M49" s="146"/>
    </row>
    <row r="50" spans="1:13" x14ac:dyDescent="0.35">
      <c r="A50" s="144"/>
      <c r="B50" s="144"/>
      <c r="C50" s="144"/>
      <c r="D50" s="144"/>
      <c r="E50" s="144"/>
      <c r="F50" s="144"/>
      <c r="G50" s="144"/>
      <c r="H50" s="144"/>
      <c r="I50" s="144"/>
      <c r="J50" s="144"/>
      <c r="K50" s="144"/>
      <c r="L50" s="144"/>
      <c r="M50" s="146"/>
    </row>
    <row r="51" spans="1:13" x14ac:dyDescent="0.35">
      <c r="A51" s="144"/>
      <c r="B51" s="144"/>
      <c r="C51" s="144"/>
      <c r="D51" s="144"/>
      <c r="E51" s="144"/>
      <c r="F51" s="144"/>
      <c r="G51" s="144"/>
      <c r="H51" s="144"/>
      <c r="I51" s="144"/>
      <c r="J51" s="144"/>
      <c r="K51" s="144"/>
      <c r="L51" s="144"/>
      <c r="M51" s="146"/>
    </row>
    <row r="52" spans="1:13" x14ac:dyDescent="0.35">
      <c r="A52" s="146"/>
      <c r="B52" s="146"/>
      <c r="C52" s="144"/>
      <c r="D52" s="144"/>
      <c r="E52" s="144"/>
      <c r="F52" s="144"/>
      <c r="G52" s="144"/>
      <c r="H52" s="144"/>
      <c r="I52" s="144"/>
      <c r="J52" s="144"/>
      <c r="K52" s="144"/>
      <c r="L52" s="144"/>
      <c r="M52" s="146"/>
    </row>
    <row r="53" spans="1:13" x14ac:dyDescent="0.35">
      <c r="A53" s="144"/>
      <c r="B53" s="144"/>
      <c r="C53" s="144"/>
      <c r="D53" s="144"/>
      <c r="E53" s="144"/>
      <c r="F53" s="144"/>
      <c r="G53" s="144"/>
      <c r="H53" s="144"/>
      <c r="I53" s="144"/>
      <c r="J53" s="144"/>
      <c r="K53" s="144"/>
      <c r="L53" s="144"/>
      <c r="M53" s="146"/>
    </row>
    <row r="54" spans="1:13" x14ac:dyDescent="0.35">
      <c r="A54" s="146"/>
      <c r="B54" s="146"/>
      <c r="C54" s="144"/>
      <c r="D54" s="144"/>
      <c r="E54" s="144"/>
      <c r="F54" s="144"/>
      <c r="G54" s="144"/>
      <c r="H54" s="144"/>
      <c r="I54" s="144"/>
      <c r="J54" s="144"/>
      <c r="K54" s="144"/>
      <c r="L54" s="144"/>
      <c r="M54" s="146"/>
    </row>
    <row r="55" spans="1:13" x14ac:dyDescent="0.35">
      <c r="A55" s="144"/>
      <c r="B55" s="144"/>
      <c r="C55" s="144"/>
      <c r="D55" s="144"/>
      <c r="E55" s="144"/>
      <c r="F55" s="144"/>
      <c r="G55" s="144"/>
      <c r="H55" s="144"/>
      <c r="I55" s="144"/>
      <c r="J55" s="144"/>
      <c r="K55" s="144"/>
      <c r="L55" s="144"/>
      <c r="M55" s="146"/>
    </row>
    <row r="56" spans="1:13" x14ac:dyDescent="0.35">
      <c r="A56" s="144"/>
      <c r="B56" s="144"/>
      <c r="C56" s="144"/>
      <c r="D56" s="144"/>
      <c r="E56" s="144"/>
      <c r="F56" s="144"/>
      <c r="G56" s="144"/>
      <c r="H56" s="144"/>
      <c r="I56" s="144"/>
      <c r="J56" s="144"/>
      <c r="K56" s="144"/>
      <c r="L56" s="144"/>
      <c r="M56" s="146"/>
    </row>
    <row r="57" spans="1:13" x14ac:dyDescent="0.35">
      <c r="A57" s="144"/>
      <c r="B57" s="144"/>
      <c r="C57" s="144"/>
      <c r="D57" s="144"/>
      <c r="E57" s="144"/>
      <c r="F57" s="144"/>
      <c r="G57" s="144"/>
      <c r="H57" s="144"/>
      <c r="I57" s="144"/>
      <c r="J57" s="144"/>
      <c r="K57" s="144"/>
      <c r="L57" s="144"/>
      <c r="M57" s="146"/>
    </row>
    <row r="58" spans="1:13" x14ac:dyDescent="0.35">
      <c r="A58" s="144"/>
      <c r="B58" s="144"/>
      <c r="C58" s="144"/>
      <c r="D58" s="144"/>
      <c r="E58" s="144"/>
      <c r="F58" s="144"/>
      <c r="G58" s="144"/>
      <c r="H58" s="144"/>
      <c r="I58" s="144"/>
      <c r="J58" s="144"/>
      <c r="K58" s="144"/>
      <c r="L58" s="144"/>
      <c r="M58" s="146"/>
    </row>
    <row r="59" spans="1:13" x14ac:dyDescent="0.35">
      <c r="A59" s="144"/>
      <c r="B59" s="144"/>
      <c r="C59" s="144"/>
      <c r="D59" s="144"/>
      <c r="E59" s="144"/>
      <c r="F59" s="144"/>
      <c r="G59" s="144"/>
      <c r="H59" s="144"/>
      <c r="I59" s="144"/>
      <c r="J59" s="144"/>
      <c r="K59" s="144"/>
      <c r="L59" s="144"/>
      <c r="M59" s="146"/>
    </row>
    <row r="60" spans="1:13" x14ac:dyDescent="0.35">
      <c r="A60" s="144"/>
      <c r="B60" s="144"/>
      <c r="C60" s="144"/>
      <c r="D60" s="144"/>
      <c r="E60" s="144"/>
      <c r="F60" s="144"/>
      <c r="G60" s="144"/>
      <c r="H60" s="144"/>
      <c r="I60" s="144"/>
      <c r="J60" s="144"/>
      <c r="K60" s="144"/>
      <c r="L60" s="144"/>
      <c r="M60" s="146"/>
    </row>
    <row r="61" spans="1:13" x14ac:dyDescent="0.35">
      <c r="A61" s="144"/>
      <c r="B61" s="144"/>
      <c r="C61" s="144"/>
      <c r="D61" s="144"/>
      <c r="E61" s="144"/>
      <c r="F61" s="144"/>
      <c r="G61" s="144"/>
      <c r="H61" s="144"/>
      <c r="I61" s="144"/>
      <c r="J61" s="144"/>
      <c r="K61" s="144"/>
      <c r="L61" s="144"/>
      <c r="M61" s="146"/>
    </row>
    <row r="62" spans="1:13" x14ac:dyDescent="0.35">
      <c r="A62" s="144"/>
      <c r="B62" s="144"/>
      <c r="C62" s="144"/>
      <c r="D62" s="144"/>
      <c r="E62" s="144"/>
      <c r="F62" s="144"/>
      <c r="G62" s="144"/>
      <c r="H62" s="144"/>
      <c r="I62" s="144"/>
      <c r="J62" s="144"/>
      <c r="K62" s="144"/>
      <c r="L62" s="144"/>
      <c r="M62" s="146"/>
    </row>
    <row r="63" spans="1:13" x14ac:dyDescent="0.35">
      <c r="A63" s="144"/>
      <c r="B63" s="144"/>
      <c r="C63" s="144"/>
      <c r="D63" s="144"/>
      <c r="E63" s="144"/>
      <c r="F63" s="144"/>
      <c r="G63" s="144"/>
      <c r="H63" s="144"/>
      <c r="I63" s="144"/>
      <c r="J63" s="144"/>
      <c r="K63" s="144"/>
      <c r="L63" s="144"/>
      <c r="M63" s="146"/>
    </row>
    <row r="64" spans="1:13" x14ac:dyDescent="0.35">
      <c r="A64" s="144"/>
      <c r="B64" s="144"/>
      <c r="C64" s="144"/>
      <c r="D64" s="144"/>
      <c r="E64" s="144"/>
      <c r="F64" s="144"/>
      <c r="G64" s="144"/>
      <c r="H64" s="144"/>
      <c r="I64" s="144"/>
      <c r="J64" s="144"/>
      <c r="K64" s="144"/>
      <c r="L64" s="144"/>
      <c r="M64" s="14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35"/>
  <cols>
    <col min="1" max="1" width="5.73046875" customWidth="1"/>
    <col min="2" max="2" width="50.73046875" customWidth="1"/>
    <col min="3" max="4" width="9.73046875" customWidth="1"/>
  </cols>
  <sheetData>
    <row r="1" spans="1:8" ht="15.4" x14ac:dyDescent="0.45">
      <c r="A1" s="180"/>
      <c r="B1" s="180"/>
      <c r="C1" s="180"/>
      <c r="D1" s="180"/>
    </row>
    <row r="3" spans="1:8" s="27" customFormat="1" ht="15.75" customHeight="1" x14ac:dyDescent="0.4">
      <c r="A3" s="179" t="s">
        <v>310</v>
      </c>
      <c r="B3" s="179"/>
      <c r="C3" s="179"/>
      <c r="D3" s="179"/>
    </row>
    <row r="4" spans="1:8" s="27" customFormat="1" ht="15" x14ac:dyDescent="0.4">
      <c r="A4" s="179"/>
      <c r="B4" s="179"/>
      <c r="C4" s="179"/>
      <c r="D4" s="179"/>
    </row>
    <row r="6" spans="1:8" x14ac:dyDescent="0.35">
      <c r="D6" s="43"/>
      <c r="E6" s="43"/>
    </row>
    <row r="8" spans="1:8" ht="15" customHeight="1" x14ac:dyDescent="0.35">
      <c r="A8" s="28" t="s">
        <v>72</v>
      </c>
      <c r="B8" s="28"/>
      <c r="D8" s="29">
        <v>43174</v>
      </c>
    </row>
    <row r="9" spans="1:8" ht="15" customHeight="1" x14ac:dyDescent="0.35">
      <c r="A9" s="28" t="s">
        <v>73</v>
      </c>
      <c r="B9" s="28"/>
      <c r="D9" s="29">
        <v>39528</v>
      </c>
    </row>
    <row r="10" spans="1:8" ht="15" customHeight="1" x14ac:dyDescent="0.35">
      <c r="A10" s="28" t="s">
        <v>74</v>
      </c>
      <c r="B10" s="28"/>
      <c r="C10" s="29"/>
      <c r="D10" s="29">
        <v>82702</v>
      </c>
    </row>
    <row r="11" spans="1:8" ht="15" customHeight="1" x14ac:dyDescent="0.35">
      <c r="A11" s="28"/>
      <c r="B11" s="28"/>
      <c r="C11" s="29"/>
      <c r="D11" s="29"/>
      <c r="H11" s="30"/>
    </row>
    <row r="12" spans="1:8" ht="15" customHeight="1" x14ac:dyDescent="0.35">
      <c r="A12" s="28" t="s">
        <v>149</v>
      </c>
      <c r="B12" s="28"/>
      <c r="C12" s="29"/>
      <c r="D12" s="29">
        <v>30017</v>
      </c>
      <c r="H12" s="30"/>
    </row>
    <row r="13" spans="1:8" ht="15" customHeight="1" x14ac:dyDescent="0.35">
      <c r="A13" s="28"/>
      <c r="B13" s="28"/>
      <c r="C13" s="29"/>
      <c r="D13" s="29"/>
      <c r="H13" s="30"/>
    </row>
    <row r="14" spans="1:8" ht="15" customHeight="1" x14ac:dyDescent="0.35">
      <c r="A14" s="28" t="s">
        <v>77</v>
      </c>
      <c r="B14" s="28"/>
      <c r="C14" s="29"/>
      <c r="D14" s="29">
        <v>3427</v>
      </c>
      <c r="H14" s="30"/>
    </row>
    <row r="15" spans="1:8" ht="15" customHeight="1" x14ac:dyDescent="0.35">
      <c r="A15" s="28"/>
      <c r="B15" s="28"/>
      <c r="C15" s="29"/>
      <c r="D15" s="29"/>
      <c r="H15" s="30"/>
    </row>
    <row r="16" spans="1:8" ht="15" customHeight="1" x14ac:dyDescent="0.35">
      <c r="A16" s="28" t="s">
        <v>150</v>
      </c>
      <c r="B16" s="28"/>
      <c r="C16" s="29"/>
      <c r="D16" s="29">
        <v>3582</v>
      </c>
      <c r="H16" s="30"/>
    </row>
    <row r="17" spans="1:9" ht="15" customHeight="1" x14ac:dyDescent="0.35">
      <c r="A17" s="28"/>
      <c r="B17" s="28"/>
      <c r="C17" s="29"/>
      <c r="D17" s="29"/>
      <c r="H17" s="30"/>
    </row>
    <row r="18" spans="1:9" ht="15" customHeight="1" x14ac:dyDescent="0.35">
      <c r="A18" s="28"/>
      <c r="B18" s="28"/>
      <c r="C18" s="29"/>
      <c r="D18" s="29"/>
      <c r="H18" s="30"/>
    </row>
    <row r="19" spans="1:9" ht="15" customHeight="1" x14ac:dyDescent="0.4">
      <c r="A19" s="28" t="s">
        <v>225</v>
      </c>
      <c r="B19" s="28"/>
      <c r="C19" s="29"/>
      <c r="D19" s="29">
        <v>33457</v>
      </c>
      <c r="F19" s="99"/>
      <c r="H19" s="30"/>
    </row>
    <row r="20" spans="1:9" ht="15" customHeight="1" x14ac:dyDescent="0.35">
      <c r="A20" s="28" t="s">
        <v>151</v>
      </c>
      <c r="B20" s="28"/>
      <c r="C20" s="29"/>
      <c r="D20" s="29">
        <v>46283</v>
      </c>
      <c r="H20" s="30"/>
    </row>
    <row r="21" spans="1:9" ht="15" customHeight="1" x14ac:dyDescent="0.35">
      <c r="A21" s="28" t="s">
        <v>152</v>
      </c>
      <c r="B21" s="28"/>
      <c r="C21" s="29"/>
      <c r="D21" s="29">
        <v>79740</v>
      </c>
      <c r="G21" s="29"/>
      <c r="H21" s="30"/>
    </row>
    <row r="22" spans="1:9" ht="15" customHeight="1" x14ac:dyDescent="0.35">
      <c r="A22" s="28"/>
      <c r="B22" s="28"/>
      <c r="C22" s="29"/>
      <c r="D22" s="29"/>
      <c r="G22" s="29"/>
      <c r="H22" s="30"/>
    </row>
    <row r="23" spans="1:9" ht="15" x14ac:dyDescent="0.35">
      <c r="A23" s="28" t="s">
        <v>226</v>
      </c>
      <c r="B23" s="28"/>
      <c r="C23" s="29"/>
      <c r="D23" s="29">
        <v>29964</v>
      </c>
      <c r="F23" s="29"/>
      <c r="H23" s="30"/>
    </row>
    <row r="24" spans="1:9" ht="15" customHeight="1" x14ac:dyDescent="0.35">
      <c r="A24" s="28" t="s">
        <v>153</v>
      </c>
      <c r="B24" s="28"/>
      <c r="C24" s="29"/>
      <c r="D24" s="29">
        <v>13115</v>
      </c>
      <c r="H24" s="30"/>
    </row>
    <row r="25" spans="1:9" ht="15" customHeight="1" x14ac:dyDescent="0.35">
      <c r="A25" s="28" t="s">
        <v>75</v>
      </c>
      <c r="B25" s="28"/>
      <c r="C25" s="29"/>
      <c r="D25" s="29">
        <v>43079</v>
      </c>
      <c r="H25" s="30"/>
    </row>
    <row r="26" spans="1:9" ht="15" customHeight="1" x14ac:dyDescent="0.35">
      <c r="A26" s="28"/>
      <c r="B26" s="28"/>
      <c r="C26" s="29"/>
      <c r="D26" s="29"/>
      <c r="H26" s="30"/>
      <c r="I26" t="s">
        <v>261</v>
      </c>
    </row>
    <row r="27" spans="1:9" ht="15" customHeight="1" x14ac:dyDescent="0.35">
      <c r="A27" s="28" t="s">
        <v>76</v>
      </c>
      <c r="B27" s="28"/>
      <c r="C27" s="29"/>
      <c r="D27" s="29">
        <v>148</v>
      </c>
    </row>
    <row r="28" spans="1:9" ht="15" customHeight="1" x14ac:dyDescent="0.35">
      <c r="A28" s="28"/>
      <c r="B28" s="28"/>
      <c r="C28" s="29"/>
      <c r="D28" s="29"/>
    </row>
    <row r="29" spans="1:9" ht="15" customHeight="1" x14ac:dyDescent="0.35">
      <c r="A29" s="31" t="s">
        <v>227</v>
      </c>
      <c r="B29" s="31"/>
      <c r="C29" s="32"/>
      <c r="D29" s="32">
        <v>177077</v>
      </c>
    </row>
    <row r="31" spans="1:9" x14ac:dyDescent="0.35">
      <c r="H31" t="s">
        <v>261</v>
      </c>
    </row>
    <row r="33" spans="1:1" x14ac:dyDescent="0.35">
      <c r="A33" t="s">
        <v>229</v>
      </c>
    </row>
    <row r="34" spans="1:1" x14ac:dyDescent="0.35">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N64"/>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14" ht="15.4" x14ac:dyDescent="0.45">
      <c r="A1" s="180"/>
      <c r="B1" s="180"/>
      <c r="C1" s="180"/>
      <c r="D1" s="180"/>
      <c r="E1" s="180"/>
      <c r="F1" s="180"/>
      <c r="G1" s="180"/>
      <c r="H1" s="180"/>
      <c r="I1" s="180"/>
      <c r="J1" s="180"/>
      <c r="K1" s="180"/>
      <c r="L1" s="180"/>
      <c r="M1" s="180"/>
    </row>
    <row r="2" spans="1:14" ht="15.4" x14ac:dyDescent="0.45">
      <c r="A2" s="196"/>
      <c r="B2" s="196"/>
      <c r="C2" s="196"/>
      <c r="D2" s="196"/>
      <c r="E2" s="196"/>
      <c r="F2" s="196"/>
      <c r="G2" s="196"/>
      <c r="H2" s="196"/>
      <c r="I2" s="197"/>
      <c r="J2" s="197"/>
      <c r="K2" s="197"/>
      <c r="L2" s="197"/>
      <c r="M2" s="197"/>
    </row>
    <row r="3" spans="1:14" ht="15" x14ac:dyDescent="0.4">
      <c r="A3" s="174" t="s">
        <v>289</v>
      </c>
      <c r="B3" s="174"/>
      <c r="C3" s="174"/>
      <c r="D3" s="174"/>
      <c r="E3" s="174"/>
      <c r="F3" s="174"/>
      <c r="G3" s="174"/>
      <c r="H3" s="174"/>
      <c r="I3" s="174"/>
      <c r="J3" s="174"/>
      <c r="K3" s="174"/>
      <c r="L3" s="174"/>
      <c r="M3" s="174"/>
    </row>
    <row r="4" spans="1:14" ht="13.15" thickBot="1" x14ac:dyDescent="0.4"/>
    <row r="5" spans="1:14" ht="41.1" customHeight="1" thickBot="1" x14ac:dyDescent="0.45">
      <c r="A5" s="7"/>
      <c r="B5" s="7"/>
      <c r="C5" s="91" t="s">
        <v>7</v>
      </c>
      <c r="D5" s="91" t="s">
        <v>248</v>
      </c>
      <c r="E5" s="91" t="s">
        <v>9</v>
      </c>
      <c r="F5" s="91" t="s">
        <v>12</v>
      </c>
      <c r="G5" s="91" t="s">
        <v>135</v>
      </c>
      <c r="H5" s="91" t="s">
        <v>252</v>
      </c>
      <c r="I5" s="91" t="s">
        <v>247</v>
      </c>
      <c r="J5" s="91" t="s">
        <v>251</v>
      </c>
      <c r="K5" s="91" t="s">
        <v>136</v>
      </c>
      <c r="L5" s="91" t="s">
        <v>274</v>
      </c>
      <c r="M5" s="91" t="s">
        <v>64</v>
      </c>
      <c r="N5" s="146"/>
    </row>
    <row r="6" spans="1:14" ht="14.25" customHeight="1" x14ac:dyDescent="0.4">
      <c r="A6" s="188" t="s">
        <v>37</v>
      </c>
      <c r="B6" s="3" t="s">
        <v>38</v>
      </c>
      <c r="C6" s="4">
        <v>56</v>
      </c>
      <c r="D6" s="4">
        <v>146</v>
      </c>
      <c r="E6" s="4">
        <v>354</v>
      </c>
      <c r="F6" s="4">
        <v>2</v>
      </c>
      <c r="G6" s="4">
        <v>11</v>
      </c>
      <c r="H6" s="4">
        <v>0</v>
      </c>
      <c r="I6" s="4">
        <v>0</v>
      </c>
      <c r="J6" s="4">
        <v>4</v>
      </c>
      <c r="K6" s="4">
        <v>2</v>
      </c>
      <c r="L6" s="4">
        <v>95</v>
      </c>
      <c r="M6" s="4">
        <v>632</v>
      </c>
      <c r="N6" s="146"/>
    </row>
    <row r="7" spans="1:14" ht="13.15" x14ac:dyDescent="0.4">
      <c r="A7" s="187"/>
      <c r="B7" s="3" t="s">
        <v>39</v>
      </c>
      <c r="C7" s="4">
        <v>4</v>
      </c>
      <c r="D7" s="4">
        <v>1</v>
      </c>
      <c r="E7" s="4">
        <v>0</v>
      </c>
      <c r="F7" s="4">
        <v>0</v>
      </c>
      <c r="G7" s="4">
        <v>0</v>
      </c>
      <c r="H7" s="4">
        <v>0</v>
      </c>
      <c r="I7" s="4">
        <v>0</v>
      </c>
      <c r="J7" s="4">
        <v>0</v>
      </c>
      <c r="K7" s="4">
        <v>0</v>
      </c>
      <c r="L7" s="4">
        <v>0</v>
      </c>
      <c r="M7" s="4">
        <v>5</v>
      </c>
      <c r="N7" s="146"/>
    </row>
    <row r="8" spans="1:14" ht="13.15" x14ac:dyDescent="0.4">
      <c r="A8" s="146"/>
      <c r="B8" s="3" t="s">
        <v>40</v>
      </c>
      <c r="C8" s="4">
        <v>83</v>
      </c>
      <c r="D8" s="4">
        <v>212</v>
      </c>
      <c r="E8" s="4">
        <v>411</v>
      </c>
      <c r="F8" s="4">
        <v>0</v>
      </c>
      <c r="G8" s="4">
        <v>5</v>
      </c>
      <c r="H8" s="4">
        <v>1</v>
      </c>
      <c r="I8" s="4">
        <v>3</v>
      </c>
      <c r="J8" s="4">
        <v>2</v>
      </c>
      <c r="K8" s="4">
        <v>1</v>
      </c>
      <c r="L8" s="4">
        <v>80</v>
      </c>
      <c r="M8" s="4">
        <v>740</v>
      </c>
      <c r="N8" s="146"/>
    </row>
    <row r="9" spans="1:14" ht="13.15" x14ac:dyDescent="0.4">
      <c r="A9" s="145"/>
      <c r="B9" s="3" t="s">
        <v>41</v>
      </c>
      <c r="C9" s="4">
        <v>1</v>
      </c>
      <c r="D9" s="4">
        <v>2</v>
      </c>
      <c r="E9" s="4">
        <v>1</v>
      </c>
      <c r="F9" s="4">
        <v>0</v>
      </c>
      <c r="G9" s="4">
        <v>0</v>
      </c>
      <c r="H9" s="4">
        <v>0</v>
      </c>
      <c r="I9" s="4">
        <v>0</v>
      </c>
      <c r="J9" s="4">
        <v>0</v>
      </c>
      <c r="K9" s="4">
        <v>0</v>
      </c>
      <c r="L9" s="4">
        <v>0</v>
      </c>
      <c r="M9" s="4">
        <v>4</v>
      </c>
      <c r="N9" s="146"/>
    </row>
    <row r="10" spans="1:14" ht="13.15" x14ac:dyDescent="0.4">
      <c r="A10" s="146"/>
      <c r="B10" s="3" t="s">
        <v>42</v>
      </c>
      <c r="C10" s="4">
        <v>93</v>
      </c>
      <c r="D10" s="4">
        <v>255</v>
      </c>
      <c r="E10" s="4">
        <v>502</v>
      </c>
      <c r="F10" s="4">
        <v>2</v>
      </c>
      <c r="G10" s="4">
        <v>8</v>
      </c>
      <c r="H10" s="4">
        <v>0</v>
      </c>
      <c r="I10" s="4">
        <v>0</v>
      </c>
      <c r="J10" s="4">
        <v>5</v>
      </c>
      <c r="K10" s="4">
        <v>2</v>
      </c>
      <c r="L10" s="4">
        <v>98</v>
      </c>
      <c r="M10" s="4">
        <v>883</v>
      </c>
      <c r="N10" s="146"/>
    </row>
    <row r="11" spans="1:14" ht="13.15" x14ac:dyDescent="0.4">
      <c r="A11" s="146"/>
      <c r="B11" s="3" t="s">
        <v>43</v>
      </c>
      <c r="C11" s="4">
        <v>2</v>
      </c>
      <c r="D11" s="4">
        <v>0</v>
      </c>
      <c r="E11" s="4">
        <v>0</v>
      </c>
      <c r="F11" s="4">
        <v>0</v>
      </c>
      <c r="G11" s="4">
        <v>0</v>
      </c>
      <c r="H11" s="4">
        <v>0</v>
      </c>
      <c r="I11" s="4">
        <v>0</v>
      </c>
      <c r="J11" s="4">
        <v>0</v>
      </c>
      <c r="K11" s="4">
        <v>0</v>
      </c>
      <c r="L11" s="4">
        <v>0</v>
      </c>
      <c r="M11" s="4">
        <v>2</v>
      </c>
      <c r="N11" s="146"/>
    </row>
    <row r="12" spans="1:14" ht="13.15" x14ac:dyDescent="0.4">
      <c r="A12" s="145"/>
      <c r="B12" s="3" t="s">
        <v>44</v>
      </c>
      <c r="C12" s="4">
        <v>140</v>
      </c>
      <c r="D12" s="4">
        <v>377</v>
      </c>
      <c r="E12" s="4">
        <v>650</v>
      </c>
      <c r="F12" s="4">
        <v>5</v>
      </c>
      <c r="G12" s="4">
        <v>20</v>
      </c>
      <c r="H12" s="4">
        <v>2</v>
      </c>
      <c r="I12" s="4">
        <v>0</v>
      </c>
      <c r="J12" s="4">
        <v>6</v>
      </c>
      <c r="K12" s="4">
        <v>3</v>
      </c>
      <c r="L12" s="4">
        <v>91</v>
      </c>
      <c r="M12" s="4">
        <v>1164</v>
      </c>
      <c r="N12" s="146"/>
    </row>
    <row r="13" spans="1:14" ht="13.15" x14ac:dyDescent="0.4">
      <c r="A13" s="145"/>
      <c r="B13" s="3" t="s">
        <v>45</v>
      </c>
      <c r="C13" s="4">
        <v>0</v>
      </c>
      <c r="D13" s="4">
        <v>0</v>
      </c>
      <c r="E13" s="4">
        <v>0</v>
      </c>
      <c r="F13" s="4">
        <v>0</v>
      </c>
      <c r="G13" s="4">
        <v>0</v>
      </c>
      <c r="H13" s="4">
        <v>0</v>
      </c>
      <c r="I13" s="4">
        <v>0</v>
      </c>
      <c r="J13" s="4">
        <v>0</v>
      </c>
      <c r="K13" s="4">
        <v>0</v>
      </c>
      <c r="L13" s="4">
        <v>0</v>
      </c>
      <c r="M13" s="4">
        <v>0</v>
      </c>
      <c r="N13" s="146"/>
    </row>
    <row r="14" spans="1:14" ht="13.15" x14ac:dyDescent="0.4">
      <c r="A14" s="145"/>
      <c r="B14" s="3" t="s">
        <v>46</v>
      </c>
      <c r="C14" s="4">
        <v>114</v>
      </c>
      <c r="D14" s="4">
        <v>234</v>
      </c>
      <c r="E14" s="4">
        <v>499</v>
      </c>
      <c r="F14" s="4">
        <v>2</v>
      </c>
      <c r="G14" s="4">
        <v>9</v>
      </c>
      <c r="H14" s="4">
        <v>2</v>
      </c>
      <c r="I14" s="4">
        <v>1</v>
      </c>
      <c r="J14" s="4">
        <v>4</v>
      </c>
      <c r="K14" s="4">
        <v>7</v>
      </c>
      <c r="L14" s="4">
        <v>55</v>
      </c>
      <c r="M14" s="4">
        <v>841</v>
      </c>
      <c r="N14" s="146"/>
    </row>
    <row r="15" spans="1:14" ht="13.15" x14ac:dyDescent="0.4">
      <c r="A15" s="146"/>
      <c r="B15" s="3" t="s">
        <v>47</v>
      </c>
      <c r="C15" s="4">
        <v>0</v>
      </c>
      <c r="D15" s="4">
        <v>0</v>
      </c>
      <c r="E15" s="4">
        <v>0</v>
      </c>
      <c r="F15" s="4">
        <v>0</v>
      </c>
      <c r="G15" s="4">
        <v>0</v>
      </c>
      <c r="H15" s="4">
        <v>0</v>
      </c>
      <c r="I15" s="4">
        <v>0</v>
      </c>
      <c r="J15" s="4">
        <v>0</v>
      </c>
      <c r="K15" s="4">
        <v>0</v>
      </c>
      <c r="L15" s="4">
        <v>0</v>
      </c>
      <c r="M15" s="4">
        <v>0</v>
      </c>
      <c r="N15" s="146"/>
    </row>
    <row r="16" spans="1:14" ht="13.15" x14ac:dyDescent="0.4">
      <c r="A16" s="146"/>
      <c r="B16" s="3" t="s">
        <v>48</v>
      </c>
      <c r="C16" s="4">
        <v>94</v>
      </c>
      <c r="D16" s="4">
        <v>247</v>
      </c>
      <c r="E16" s="4">
        <v>668</v>
      </c>
      <c r="F16" s="4">
        <v>8</v>
      </c>
      <c r="G16" s="4">
        <v>15</v>
      </c>
      <c r="H16" s="4">
        <v>0</v>
      </c>
      <c r="I16" s="4">
        <v>1</v>
      </c>
      <c r="J16" s="4">
        <v>5</v>
      </c>
      <c r="K16" s="4">
        <v>7</v>
      </c>
      <c r="L16" s="4">
        <v>60</v>
      </c>
      <c r="M16" s="4">
        <v>1000</v>
      </c>
      <c r="N16" s="146"/>
    </row>
    <row r="17" spans="1:14" ht="13.15" x14ac:dyDescent="0.4">
      <c r="A17" s="146"/>
      <c r="B17" s="3" t="s">
        <v>49</v>
      </c>
      <c r="C17" s="4">
        <v>0</v>
      </c>
      <c r="D17" s="4">
        <v>0</v>
      </c>
      <c r="E17" s="4">
        <v>0</v>
      </c>
      <c r="F17" s="4">
        <v>0</v>
      </c>
      <c r="G17" s="4">
        <v>0</v>
      </c>
      <c r="H17" s="4">
        <v>0</v>
      </c>
      <c r="I17" s="4">
        <v>0</v>
      </c>
      <c r="J17" s="4">
        <v>0</v>
      </c>
      <c r="K17" s="4">
        <v>0</v>
      </c>
      <c r="L17" s="4">
        <v>0</v>
      </c>
      <c r="M17" s="4">
        <v>0</v>
      </c>
      <c r="N17" s="146"/>
    </row>
    <row r="18" spans="1:14" ht="13.15" x14ac:dyDescent="0.4">
      <c r="A18" s="146"/>
      <c r="B18" s="5" t="s">
        <v>50</v>
      </c>
      <c r="C18" s="4">
        <v>79</v>
      </c>
      <c r="D18" s="4">
        <v>174</v>
      </c>
      <c r="E18" s="4">
        <v>437</v>
      </c>
      <c r="F18" s="4">
        <v>3</v>
      </c>
      <c r="G18" s="4">
        <v>4</v>
      </c>
      <c r="H18" s="4">
        <v>0</v>
      </c>
      <c r="I18" s="4">
        <v>1</v>
      </c>
      <c r="J18" s="4">
        <v>3</v>
      </c>
      <c r="K18" s="4">
        <v>3</v>
      </c>
      <c r="L18" s="4">
        <v>32</v>
      </c>
      <c r="M18" s="4">
        <v>667</v>
      </c>
      <c r="N18" s="146"/>
    </row>
    <row r="19" spans="1:14" ht="13.15" x14ac:dyDescent="0.4">
      <c r="A19" s="146"/>
      <c r="B19" s="5" t="s">
        <v>51</v>
      </c>
      <c r="C19" s="4">
        <v>0</v>
      </c>
      <c r="D19" s="4">
        <v>0</v>
      </c>
      <c r="E19" s="4">
        <v>0</v>
      </c>
      <c r="F19" s="4">
        <v>0</v>
      </c>
      <c r="G19" s="4">
        <v>0</v>
      </c>
      <c r="H19" s="4">
        <v>0</v>
      </c>
      <c r="I19" s="4">
        <v>0</v>
      </c>
      <c r="J19" s="4">
        <v>0</v>
      </c>
      <c r="K19" s="4">
        <v>0</v>
      </c>
      <c r="L19" s="4">
        <v>0</v>
      </c>
      <c r="M19" s="4">
        <v>0</v>
      </c>
      <c r="N19" s="146"/>
    </row>
    <row r="20" spans="1:14" ht="13.15" x14ac:dyDescent="0.4">
      <c r="A20" s="146"/>
      <c r="B20" s="5" t="s">
        <v>52</v>
      </c>
      <c r="C20" s="4">
        <v>94</v>
      </c>
      <c r="D20" s="4">
        <v>224</v>
      </c>
      <c r="E20" s="4">
        <v>562</v>
      </c>
      <c r="F20" s="4">
        <v>5</v>
      </c>
      <c r="G20" s="4">
        <v>8</v>
      </c>
      <c r="H20" s="4">
        <v>2</v>
      </c>
      <c r="I20" s="4">
        <v>0</v>
      </c>
      <c r="J20" s="4">
        <v>7</v>
      </c>
      <c r="K20" s="4">
        <v>6</v>
      </c>
      <c r="L20" s="4">
        <v>39</v>
      </c>
      <c r="M20" s="4">
        <v>851</v>
      </c>
      <c r="N20" s="146"/>
    </row>
    <row r="21" spans="1:14" ht="13.15" x14ac:dyDescent="0.4">
      <c r="A21" s="146"/>
      <c r="B21" s="5" t="s">
        <v>53</v>
      </c>
      <c r="C21" s="4">
        <v>0</v>
      </c>
      <c r="D21" s="4">
        <v>0</v>
      </c>
      <c r="E21" s="4">
        <v>0</v>
      </c>
      <c r="F21" s="4">
        <v>0</v>
      </c>
      <c r="G21" s="4">
        <v>0</v>
      </c>
      <c r="H21" s="4">
        <v>0</v>
      </c>
      <c r="I21" s="4">
        <v>0</v>
      </c>
      <c r="J21" s="4">
        <v>0</v>
      </c>
      <c r="K21" s="4">
        <v>0</v>
      </c>
      <c r="L21" s="4">
        <v>0</v>
      </c>
      <c r="M21" s="4">
        <v>0</v>
      </c>
      <c r="N21" s="146"/>
    </row>
    <row r="22" spans="1:14" ht="13.15" x14ac:dyDescent="0.4">
      <c r="A22" s="146"/>
      <c r="B22" s="5" t="s">
        <v>54</v>
      </c>
      <c r="C22" s="4">
        <v>96</v>
      </c>
      <c r="D22" s="4">
        <v>251</v>
      </c>
      <c r="E22" s="4">
        <v>671</v>
      </c>
      <c r="F22" s="4">
        <v>7</v>
      </c>
      <c r="G22" s="4">
        <v>12</v>
      </c>
      <c r="H22" s="4">
        <v>1</v>
      </c>
      <c r="I22" s="4">
        <v>4</v>
      </c>
      <c r="J22" s="4">
        <v>4</v>
      </c>
      <c r="K22" s="4">
        <v>8</v>
      </c>
      <c r="L22" s="4">
        <v>26</v>
      </c>
      <c r="M22" s="4">
        <v>969</v>
      </c>
      <c r="N22" s="146"/>
    </row>
    <row r="23" spans="1:14" ht="13.15" x14ac:dyDescent="0.4">
      <c r="A23" s="146"/>
      <c r="B23" s="5" t="s">
        <v>55</v>
      </c>
      <c r="C23" s="4">
        <v>0</v>
      </c>
      <c r="D23" s="4">
        <v>0</v>
      </c>
      <c r="E23" s="4">
        <v>0</v>
      </c>
      <c r="F23" s="4">
        <v>0</v>
      </c>
      <c r="G23" s="4">
        <v>0</v>
      </c>
      <c r="H23" s="4">
        <v>0</v>
      </c>
      <c r="I23" s="4">
        <v>0</v>
      </c>
      <c r="J23" s="4">
        <v>0</v>
      </c>
      <c r="K23" s="4">
        <v>0</v>
      </c>
      <c r="L23" s="4">
        <v>0</v>
      </c>
      <c r="M23" s="4">
        <v>0</v>
      </c>
      <c r="N23" s="146"/>
    </row>
    <row r="24" spans="1:14" ht="13.15" x14ac:dyDescent="0.4">
      <c r="A24" s="146"/>
      <c r="B24" s="5" t="s">
        <v>56</v>
      </c>
      <c r="C24" s="4">
        <v>285</v>
      </c>
      <c r="D24" s="4">
        <v>772</v>
      </c>
      <c r="E24" s="4">
        <v>1862</v>
      </c>
      <c r="F24" s="4">
        <v>15</v>
      </c>
      <c r="G24" s="4">
        <v>55</v>
      </c>
      <c r="H24" s="4">
        <v>5</v>
      </c>
      <c r="I24" s="4">
        <v>1</v>
      </c>
      <c r="J24" s="4">
        <v>27</v>
      </c>
      <c r="K24" s="4">
        <v>34</v>
      </c>
      <c r="L24" s="4">
        <v>73</v>
      </c>
      <c r="M24" s="4">
        <v>2720</v>
      </c>
      <c r="N24" s="146"/>
    </row>
    <row r="25" spans="1:14" ht="13.15" x14ac:dyDescent="0.4">
      <c r="A25" s="146"/>
      <c r="B25" s="6" t="s">
        <v>57</v>
      </c>
      <c r="C25" s="4">
        <v>458</v>
      </c>
      <c r="D25" s="4">
        <v>989</v>
      </c>
      <c r="E25" s="4">
        <v>1296</v>
      </c>
      <c r="F25" s="4">
        <v>1</v>
      </c>
      <c r="G25" s="4">
        <v>10</v>
      </c>
      <c r="H25" s="4">
        <v>0</v>
      </c>
      <c r="I25" s="4">
        <v>0</v>
      </c>
      <c r="J25" s="4">
        <v>4</v>
      </c>
      <c r="K25" s="4">
        <v>8</v>
      </c>
      <c r="L25" s="4">
        <v>11</v>
      </c>
      <c r="M25" s="4">
        <v>2362</v>
      </c>
      <c r="N25" s="146"/>
    </row>
    <row r="26" spans="1:14" ht="13.15" x14ac:dyDescent="0.4">
      <c r="A26" s="20"/>
      <c r="B26" s="21" t="s">
        <v>24</v>
      </c>
      <c r="C26" s="10">
        <v>1599</v>
      </c>
      <c r="D26" s="10">
        <v>3884</v>
      </c>
      <c r="E26" s="10">
        <v>7913</v>
      </c>
      <c r="F26" s="10">
        <v>50</v>
      </c>
      <c r="G26" s="10">
        <v>157</v>
      </c>
      <c r="H26" s="10">
        <v>13</v>
      </c>
      <c r="I26" s="10">
        <v>11</v>
      </c>
      <c r="J26" s="10">
        <v>71</v>
      </c>
      <c r="K26" s="10">
        <v>81</v>
      </c>
      <c r="L26" s="10">
        <v>660</v>
      </c>
      <c r="M26" s="10">
        <v>12840</v>
      </c>
      <c r="N26" s="146"/>
    </row>
    <row r="27" spans="1:14" ht="26.25" x14ac:dyDescent="0.4">
      <c r="A27" s="190" t="s">
        <v>137</v>
      </c>
      <c r="B27" s="18" t="s">
        <v>137</v>
      </c>
      <c r="C27" s="19">
        <v>8</v>
      </c>
      <c r="D27" s="19">
        <v>29</v>
      </c>
      <c r="E27" s="19">
        <v>177</v>
      </c>
      <c r="F27" s="19">
        <v>0</v>
      </c>
      <c r="G27" s="19">
        <v>6</v>
      </c>
      <c r="H27" s="19">
        <v>0</v>
      </c>
      <c r="I27" s="19">
        <v>0</v>
      </c>
      <c r="J27" s="19">
        <v>0</v>
      </c>
      <c r="K27" s="19">
        <v>4</v>
      </c>
      <c r="L27" s="19">
        <v>13</v>
      </c>
      <c r="M27" s="19">
        <v>220</v>
      </c>
      <c r="N27" s="146"/>
    </row>
    <row r="28" spans="1:14" ht="13.15" x14ac:dyDescent="0.4">
      <c r="A28" s="192"/>
      <c r="B28" s="13" t="s">
        <v>24</v>
      </c>
      <c r="C28" s="11">
        <v>8</v>
      </c>
      <c r="D28" s="11">
        <v>29</v>
      </c>
      <c r="E28" s="11">
        <v>177</v>
      </c>
      <c r="F28" s="11">
        <v>0</v>
      </c>
      <c r="G28" s="11">
        <v>6</v>
      </c>
      <c r="H28" s="11">
        <v>0</v>
      </c>
      <c r="I28" s="11">
        <v>0</v>
      </c>
      <c r="J28" s="11">
        <v>0</v>
      </c>
      <c r="K28" s="11">
        <v>4</v>
      </c>
      <c r="L28" s="11">
        <v>13</v>
      </c>
      <c r="M28" s="11">
        <v>220</v>
      </c>
      <c r="N28" s="146"/>
    </row>
    <row r="29" spans="1:14" ht="13.15" customHeight="1" x14ac:dyDescent="0.4">
      <c r="A29" s="190" t="s">
        <v>62</v>
      </c>
      <c r="B29" s="22" t="s">
        <v>59</v>
      </c>
      <c r="C29" s="19">
        <v>31</v>
      </c>
      <c r="D29" s="19">
        <v>14</v>
      </c>
      <c r="E29" s="19">
        <v>15</v>
      </c>
      <c r="F29" s="19">
        <v>0</v>
      </c>
      <c r="G29" s="19">
        <v>0</v>
      </c>
      <c r="H29" s="19">
        <v>0</v>
      </c>
      <c r="I29" s="19">
        <v>0</v>
      </c>
      <c r="J29" s="19">
        <v>0</v>
      </c>
      <c r="K29" s="19">
        <v>0</v>
      </c>
      <c r="L29" s="19">
        <v>0</v>
      </c>
      <c r="M29" s="19">
        <v>55</v>
      </c>
      <c r="N29" s="146"/>
    </row>
    <row r="30" spans="1:14" ht="13.15" x14ac:dyDescent="0.4">
      <c r="A30" s="191"/>
      <c r="B30" s="6" t="s">
        <v>60</v>
      </c>
      <c r="C30" s="4">
        <v>68</v>
      </c>
      <c r="D30" s="4">
        <v>1282</v>
      </c>
      <c r="E30" s="4">
        <v>16193</v>
      </c>
      <c r="F30" s="4">
        <v>97</v>
      </c>
      <c r="G30" s="4">
        <v>596</v>
      </c>
      <c r="H30" s="4">
        <v>52</v>
      </c>
      <c r="I30" s="4">
        <v>31</v>
      </c>
      <c r="J30" s="4">
        <v>295</v>
      </c>
      <c r="K30" s="4">
        <v>237</v>
      </c>
      <c r="L30" s="4">
        <v>267</v>
      </c>
      <c r="M30" s="4">
        <v>18051</v>
      </c>
      <c r="N30" s="146"/>
    </row>
    <row r="31" spans="1:14" ht="13.15" x14ac:dyDescent="0.4">
      <c r="A31" s="191"/>
      <c r="B31" s="6" t="s">
        <v>61</v>
      </c>
      <c r="C31" s="4">
        <v>0</v>
      </c>
      <c r="D31" s="4">
        <v>0</v>
      </c>
      <c r="E31" s="4">
        <v>0</v>
      </c>
      <c r="F31" s="4">
        <v>0</v>
      </c>
      <c r="G31" s="4">
        <v>1</v>
      </c>
      <c r="H31" s="4">
        <v>0</v>
      </c>
      <c r="I31" s="4">
        <v>0</v>
      </c>
      <c r="J31" s="4">
        <v>0</v>
      </c>
      <c r="K31" s="4">
        <v>0</v>
      </c>
      <c r="L31" s="4">
        <v>0</v>
      </c>
      <c r="M31" s="4">
        <v>1</v>
      </c>
      <c r="N31" s="146"/>
    </row>
    <row r="32" spans="1:14" ht="13.15" x14ac:dyDescent="0.4">
      <c r="A32" s="192"/>
      <c r="B32" s="13" t="s">
        <v>24</v>
      </c>
      <c r="C32" s="11">
        <v>99</v>
      </c>
      <c r="D32" s="11">
        <v>1296</v>
      </c>
      <c r="E32" s="11">
        <v>16208</v>
      </c>
      <c r="F32" s="11">
        <v>97</v>
      </c>
      <c r="G32" s="11">
        <v>597</v>
      </c>
      <c r="H32" s="11">
        <v>52</v>
      </c>
      <c r="I32" s="11">
        <v>31</v>
      </c>
      <c r="J32" s="11">
        <v>295</v>
      </c>
      <c r="K32" s="11">
        <v>237</v>
      </c>
      <c r="L32" s="11">
        <v>267</v>
      </c>
      <c r="M32" s="11">
        <v>18107</v>
      </c>
      <c r="N32" s="146"/>
    </row>
    <row r="33" spans="1:14" ht="13.5" thickBot="1" x14ac:dyDescent="0.45">
      <c r="A33" s="23" t="s">
        <v>32</v>
      </c>
      <c r="B33" s="23"/>
      <c r="C33" s="24">
        <v>1706</v>
      </c>
      <c r="D33" s="24">
        <v>5209</v>
      </c>
      <c r="E33" s="24">
        <v>24298</v>
      </c>
      <c r="F33" s="24">
        <v>147</v>
      </c>
      <c r="G33" s="24">
        <v>760</v>
      </c>
      <c r="H33" s="24">
        <v>65</v>
      </c>
      <c r="I33" s="24">
        <v>42</v>
      </c>
      <c r="J33" s="24">
        <v>366</v>
      </c>
      <c r="K33" s="24">
        <v>322</v>
      </c>
      <c r="L33" s="24">
        <v>940</v>
      </c>
      <c r="M33" s="24">
        <v>31167</v>
      </c>
      <c r="N33" s="146"/>
    </row>
    <row r="34" spans="1:14" x14ac:dyDescent="0.35">
      <c r="A34" s="146"/>
      <c r="B34" s="146"/>
      <c r="C34" s="146"/>
      <c r="D34" s="146"/>
      <c r="E34" s="146"/>
      <c r="F34" s="146"/>
      <c r="G34" s="146"/>
      <c r="H34" s="146"/>
      <c r="I34" s="146"/>
      <c r="J34" s="146"/>
      <c r="K34" s="146"/>
      <c r="L34" s="146"/>
      <c r="M34" s="146"/>
      <c r="N34" s="146"/>
    </row>
    <row r="35" spans="1:14" x14ac:dyDescent="0.35">
      <c r="A35" s="146"/>
      <c r="B35" s="146"/>
      <c r="C35" s="146"/>
      <c r="D35" s="146"/>
      <c r="E35" s="146"/>
      <c r="F35" s="146"/>
      <c r="G35" s="146"/>
      <c r="H35" s="146"/>
      <c r="I35" s="146"/>
      <c r="J35" s="146"/>
      <c r="K35" s="146"/>
      <c r="L35" s="146"/>
      <c r="M35" s="146"/>
      <c r="N35" s="146"/>
    </row>
    <row r="36" spans="1:14" x14ac:dyDescent="0.35">
      <c r="A36" s="144"/>
      <c r="B36" s="144"/>
      <c r="C36" s="144"/>
      <c r="D36" s="144"/>
      <c r="E36" s="144"/>
      <c r="F36" s="144"/>
      <c r="G36" s="144"/>
      <c r="H36" s="144"/>
      <c r="I36" s="144"/>
      <c r="J36" s="144"/>
      <c r="K36" s="144"/>
      <c r="L36" s="144"/>
      <c r="M36" s="144"/>
      <c r="N36" s="146"/>
    </row>
    <row r="37" spans="1:14" x14ac:dyDescent="0.35">
      <c r="A37" s="144"/>
      <c r="B37" s="144"/>
      <c r="C37" s="144"/>
      <c r="D37" s="144"/>
      <c r="E37" s="144"/>
      <c r="F37" s="144"/>
      <c r="G37" s="144"/>
      <c r="H37" s="144"/>
      <c r="I37" s="144"/>
      <c r="J37" s="144"/>
      <c r="K37" s="144"/>
      <c r="L37" s="144"/>
      <c r="M37" s="144"/>
      <c r="N37" s="146"/>
    </row>
    <row r="38" spans="1:14" x14ac:dyDescent="0.35">
      <c r="A38" s="144"/>
      <c r="B38" s="144"/>
      <c r="C38" s="144"/>
      <c r="D38" s="144"/>
      <c r="E38" s="144"/>
      <c r="F38" s="144"/>
      <c r="G38" s="144"/>
      <c r="H38" s="144"/>
      <c r="I38" s="144"/>
      <c r="J38" s="144"/>
      <c r="K38" s="144"/>
      <c r="L38" s="144"/>
      <c r="M38" s="144"/>
      <c r="N38" s="146"/>
    </row>
    <row r="39" spans="1:14" x14ac:dyDescent="0.35">
      <c r="A39" s="144"/>
      <c r="B39" s="144"/>
      <c r="C39" s="144"/>
      <c r="D39" s="144"/>
      <c r="E39" s="144"/>
      <c r="F39" s="144"/>
      <c r="G39" s="144"/>
      <c r="H39" s="144"/>
      <c r="I39" s="144"/>
      <c r="J39" s="144"/>
      <c r="K39" s="144"/>
      <c r="L39" s="144"/>
      <c r="M39" s="144"/>
      <c r="N39" s="146"/>
    </row>
    <row r="40" spans="1:14" x14ac:dyDescent="0.35">
      <c r="A40" s="144"/>
      <c r="B40" s="144"/>
      <c r="C40" s="144"/>
      <c r="D40" s="144"/>
      <c r="E40" s="144"/>
      <c r="F40" s="144"/>
      <c r="G40" s="144"/>
      <c r="H40" s="144"/>
      <c r="I40" s="144"/>
      <c r="J40" s="144"/>
      <c r="K40" s="144"/>
      <c r="L40" s="144"/>
      <c r="M40" s="144"/>
      <c r="N40" s="146"/>
    </row>
    <row r="41" spans="1:14" x14ac:dyDescent="0.35">
      <c r="A41" s="144"/>
      <c r="B41" s="144"/>
      <c r="C41" s="144"/>
      <c r="D41" s="144"/>
      <c r="E41" s="144"/>
      <c r="F41" s="144"/>
      <c r="G41" s="144"/>
      <c r="H41" s="144"/>
      <c r="I41" s="144"/>
      <c r="J41" s="144"/>
      <c r="K41" s="144"/>
      <c r="L41" s="144"/>
      <c r="M41" s="144"/>
      <c r="N41" s="146"/>
    </row>
    <row r="42" spans="1:14" x14ac:dyDescent="0.35">
      <c r="A42" s="144"/>
      <c r="B42" s="144"/>
      <c r="C42" s="144"/>
      <c r="D42" s="144"/>
      <c r="E42" s="144"/>
      <c r="F42" s="144"/>
      <c r="G42" s="144"/>
      <c r="H42" s="144"/>
      <c r="I42" s="144"/>
      <c r="J42" s="144"/>
      <c r="K42" s="144"/>
      <c r="L42" s="144"/>
      <c r="M42" s="144"/>
      <c r="N42" s="146"/>
    </row>
    <row r="43" spans="1:14" x14ac:dyDescent="0.35">
      <c r="A43" s="144"/>
      <c r="B43" s="144"/>
      <c r="C43" s="144"/>
      <c r="D43" s="144"/>
      <c r="E43" s="144"/>
      <c r="F43" s="144"/>
      <c r="G43" s="144"/>
      <c r="H43" s="144"/>
      <c r="I43" s="144"/>
      <c r="J43" s="144"/>
      <c r="K43" s="144"/>
      <c r="L43" s="144"/>
      <c r="M43" s="144"/>
      <c r="N43" s="146"/>
    </row>
    <row r="44" spans="1:14" x14ac:dyDescent="0.35">
      <c r="A44" s="144"/>
      <c r="B44" s="144"/>
      <c r="C44" s="144"/>
      <c r="D44" s="144"/>
      <c r="E44" s="144"/>
      <c r="F44" s="144"/>
      <c r="G44" s="144"/>
      <c r="H44" s="144"/>
      <c r="I44" s="144"/>
      <c r="J44" s="144"/>
      <c r="K44" s="144"/>
      <c r="L44" s="144"/>
      <c r="M44" s="144"/>
      <c r="N44" s="146"/>
    </row>
    <row r="45" spans="1:14" x14ac:dyDescent="0.35">
      <c r="A45" s="144"/>
      <c r="B45" s="144"/>
      <c r="C45" s="144"/>
      <c r="D45" s="144"/>
      <c r="E45" s="144"/>
      <c r="F45" s="144"/>
      <c r="G45" s="144"/>
      <c r="H45" s="144"/>
      <c r="I45" s="144"/>
      <c r="J45" s="144"/>
      <c r="K45" s="144"/>
      <c r="L45" s="144"/>
      <c r="M45" s="144"/>
      <c r="N45" s="146"/>
    </row>
    <row r="46" spans="1:14" x14ac:dyDescent="0.35">
      <c r="A46" s="146"/>
      <c r="B46" s="146"/>
      <c r="C46" s="144"/>
      <c r="D46" s="144"/>
      <c r="E46" s="144"/>
      <c r="F46" s="144"/>
      <c r="G46" s="144"/>
      <c r="H46" s="144"/>
      <c r="I46" s="144"/>
      <c r="J46" s="144"/>
      <c r="K46" s="144"/>
      <c r="L46" s="144"/>
      <c r="M46" s="144"/>
      <c r="N46" s="146"/>
    </row>
    <row r="47" spans="1:14" x14ac:dyDescent="0.35">
      <c r="A47" s="144"/>
      <c r="B47" s="144"/>
      <c r="C47" s="144"/>
      <c r="D47" s="144"/>
      <c r="E47" s="144"/>
      <c r="F47" s="144"/>
      <c r="G47" s="144"/>
      <c r="H47" s="144"/>
      <c r="I47" s="144"/>
      <c r="J47" s="144"/>
      <c r="K47" s="144"/>
      <c r="L47" s="144"/>
      <c r="M47" s="144"/>
      <c r="N47" s="146"/>
    </row>
    <row r="48" spans="1:14" x14ac:dyDescent="0.35">
      <c r="A48" s="146"/>
      <c r="B48" s="146"/>
      <c r="C48" s="144"/>
      <c r="D48" s="144"/>
      <c r="E48" s="144"/>
      <c r="F48" s="144"/>
      <c r="G48" s="144"/>
      <c r="H48" s="144"/>
      <c r="I48" s="144"/>
      <c r="J48" s="144"/>
      <c r="K48" s="144"/>
      <c r="L48" s="144"/>
      <c r="M48" s="144"/>
      <c r="N48" s="146"/>
    </row>
    <row r="49" spans="1:14" x14ac:dyDescent="0.35">
      <c r="A49" s="144"/>
      <c r="B49" s="144"/>
      <c r="C49" s="144"/>
      <c r="D49" s="144"/>
      <c r="E49" s="144"/>
      <c r="F49" s="144"/>
      <c r="G49" s="144"/>
      <c r="H49" s="144"/>
      <c r="I49" s="144"/>
      <c r="J49" s="144"/>
      <c r="K49" s="144"/>
      <c r="L49" s="144"/>
      <c r="M49" s="144"/>
      <c r="N49" s="146"/>
    </row>
    <row r="50" spans="1:14" x14ac:dyDescent="0.35">
      <c r="A50" s="144"/>
      <c r="B50" s="144"/>
      <c r="C50" s="144"/>
      <c r="D50" s="144"/>
      <c r="E50" s="144"/>
      <c r="F50" s="144"/>
      <c r="G50" s="144"/>
      <c r="H50" s="144"/>
      <c r="I50" s="144"/>
      <c r="J50" s="144"/>
      <c r="K50" s="144"/>
      <c r="L50" s="144"/>
      <c r="M50" s="144"/>
      <c r="N50" s="146"/>
    </row>
    <row r="51" spans="1:14" x14ac:dyDescent="0.35">
      <c r="A51" s="144"/>
      <c r="B51" s="144"/>
      <c r="C51" s="144"/>
      <c r="D51" s="144"/>
      <c r="E51" s="144"/>
      <c r="F51" s="144"/>
      <c r="G51" s="144"/>
      <c r="H51" s="144"/>
      <c r="I51" s="144"/>
      <c r="J51" s="144"/>
      <c r="K51" s="144"/>
      <c r="L51" s="144"/>
      <c r="M51" s="144"/>
      <c r="N51" s="146"/>
    </row>
    <row r="52" spans="1:14" x14ac:dyDescent="0.35">
      <c r="A52" s="146"/>
      <c r="B52" s="146"/>
      <c r="C52" s="144"/>
      <c r="D52" s="144"/>
      <c r="E52" s="144"/>
      <c r="F52" s="144"/>
      <c r="G52" s="144"/>
      <c r="H52" s="144"/>
      <c r="I52" s="144"/>
      <c r="J52" s="144"/>
      <c r="K52" s="144"/>
      <c r="L52" s="144"/>
      <c r="M52" s="144"/>
      <c r="N52" s="146"/>
    </row>
    <row r="53" spans="1:14" x14ac:dyDescent="0.35">
      <c r="A53" s="144"/>
      <c r="B53" s="144"/>
      <c r="C53" s="144"/>
      <c r="D53" s="144"/>
      <c r="E53" s="144"/>
      <c r="F53" s="144"/>
      <c r="G53" s="144"/>
      <c r="H53" s="144"/>
      <c r="I53" s="144"/>
      <c r="J53" s="144"/>
      <c r="K53" s="144"/>
      <c r="L53" s="144"/>
      <c r="M53" s="144"/>
      <c r="N53" s="146"/>
    </row>
    <row r="54" spans="1:14" x14ac:dyDescent="0.35">
      <c r="A54" s="146"/>
      <c r="B54" s="146"/>
      <c r="C54" s="144"/>
      <c r="D54" s="144"/>
      <c r="E54" s="144"/>
      <c r="F54" s="144"/>
      <c r="G54" s="144"/>
      <c r="H54" s="144"/>
      <c r="I54" s="144"/>
      <c r="J54" s="144"/>
      <c r="K54" s="144"/>
      <c r="L54" s="144"/>
      <c r="M54" s="144"/>
      <c r="N54" s="146"/>
    </row>
    <row r="55" spans="1:14" x14ac:dyDescent="0.35">
      <c r="A55" s="144"/>
      <c r="B55" s="144"/>
      <c r="C55" s="144"/>
      <c r="D55" s="144"/>
      <c r="E55" s="144"/>
      <c r="F55" s="144"/>
      <c r="G55" s="144"/>
      <c r="H55" s="144"/>
      <c r="I55" s="144"/>
      <c r="J55" s="144"/>
      <c r="K55" s="144"/>
      <c r="L55" s="144"/>
      <c r="M55" s="144"/>
      <c r="N55" s="146"/>
    </row>
    <row r="56" spans="1:14" x14ac:dyDescent="0.35">
      <c r="A56" s="144"/>
      <c r="B56" s="144"/>
      <c r="C56" s="144"/>
      <c r="D56" s="144"/>
      <c r="E56" s="144"/>
      <c r="F56" s="144"/>
      <c r="G56" s="144"/>
      <c r="H56" s="144"/>
      <c r="I56" s="144"/>
      <c r="J56" s="144"/>
      <c r="K56" s="144"/>
      <c r="L56" s="144"/>
      <c r="M56" s="144"/>
      <c r="N56" s="146"/>
    </row>
    <row r="57" spans="1:14" x14ac:dyDescent="0.35">
      <c r="A57" s="144"/>
      <c r="B57" s="144"/>
      <c r="C57" s="144"/>
      <c r="D57" s="144"/>
      <c r="E57" s="144"/>
      <c r="F57" s="144"/>
      <c r="G57" s="144"/>
      <c r="H57" s="144"/>
      <c r="I57" s="144"/>
      <c r="J57" s="144"/>
      <c r="K57" s="144"/>
      <c r="L57" s="144"/>
      <c r="M57" s="144"/>
      <c r="N57" s="146"/>
    </row>
    <row r="58" spans="1:14" x14ac:dyDescent="0.35">
      <c r="A58" s="144"/>
      <c r="B58" s="144"/>
      <c r="C58" s="144"/>
      <c r="D58" s="144"/>
      <c r="E58" s="144"/>
      <c r="F58" s="144"/>
      <c r="G58" s="144"/>
      <c r="H58" s="144"/>
      <c r="I58" s="144"/>
      <c r="J58" s="144"/>
      <c r="K58" s="144"/>
      <c r="L58" s="144"/>
      <c r="M58" s="144"/>
      <c r="N58" s="146"/>
    </row>
    <row r="59" spans="1:14" x14ac:dyDescent="0.35">
      <c r="A59" s="144"/>
      <c r="B59" s="144"/>
      <c r="C59" s="144"/>
      <c r="D59" s="144"/>
      <c r="E59" s="144"/>
      <c r="F59" s="144"/>
      <c r="G59" s="144"/>
      <c r="H59" s="144"/>
      <c r="I59" s="144"/>
      <c r="J59" s="144"/>
      <c r="K59" s="144"/>
      <c r="L59" s="144"/>
      <c r="M59" s="144"/>
      <c r="N59" s="146"/>
    </row>
    <row r="60" spans="1:14" x14ac:dyDescent="0.35">
      <c r="A60" s="144"/>
      <c r="B60" s="144"/>
      <c r="C60" s="144"/>
      <c r="D60" s="144"/>
      <c r="E60" s="144"/>
      <c r="F60" s="144"/>
      <c r="G60" s="144"/>
      <c r="H60" s="144"/>
      <c r="I60" s="144"/>
      <c r="J60" s="144"/>
      <c r="K60" s="144"/>
      <c r="L60" s="144"/>
      <c r="M60" s="144"/>
      <c r="N60" s="146"/>
    </row>
    <row r="61" spans="1:14" x14ac:dyDescent="0.35">
      <c r="A61" s="144"/>
      <c r="B61" s="144"/>
      <c r="C61" s="144"/>
      <c r="D61" s="144"/>
      <c r="E61" s="144"/>
      <c r="F61" s="144"/>
      <c r="G61" s="144"/>
      <c r="H61" s="144"/>
      <c r="I61" s="144"/>
      <c r="J61" s="144"/>
      <c r="K61" s="144"/>
      <c r="L61" s="144"/>
      <c r="M61" s="144"/>
      <c r="N61" s="146"/>
    </row>
    <row r="62" spans="1:14" x14ac:dyDescent="0.35">
      <c r="A62" s="144"/>
      <c r="B62" s="144"/>
      <c r="C62" s="144"/>
      <c r="D62" s="144"/>
      <c r="E62" s="144"/>
      <c r="F62" s="144"/>
      <c r="G62" s="144"/>
      <c r="H62" s="144"/>
      <c r="I62" s="144"/>
      <c r="J62" s="144"/>
      <c r="K62" s="144"/>
      <c r="L62" s="144"/>
      <c r="M62" s="144"/>
      <c r="N62" s="146"/>
    </row>
    <row r="63" spans="1:14" x14ac:dyDescent="0.35">
      <c r="A63" s="144"/>
      <c r="B63" s="144"/>
      <c r="C63" s="144"/>
      <c r="D63" s="144"/>
      <c r="E63" s="144"/>
      <c r="F63" s="144"/>
      <c r="G63" s="144"/>
      <c r="H63" s="144"/>
      <c r="I63" s="144"/>
      <c r="J63" s="144"/>
      <c r="K63" s="144"/>
      <c r="L63" s="144"/>
      <c r="M63" s="144"/>
      <c r="N63" s="146"/>
    </row>
    <row r="64" spans="1:14" x14ac:dyDescent="0.35">
      <c r="A64" s="144"/>
      <c r="B64" s="144"/>
      <c r="C64" s="144"/>
      <c r="D64" s="144"/>
      <c r="E64" s="144"/>
      <c r="F64" s="144"/>
      <c r="G64" s="144"/>
      <c r="H64" s="144"/>
      <c r="I64" s="144"/>
      <c r="J64" s="144"/>
      <c r="K64" s="144"/>
      <c r="L64" s="144"/>
      <c r="M64" s="144"/>
      <c r="N64" s="146"/>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M84"/>
  <sheetViews>
    <sheetView showGridLines="0" showRowColHeaders="0" workbookViewId="0">
      <selection sqref="A1:L1"/>
    </sheetView>
  </sheetViews>
  <sheetFormatPr defaultColWidth="9.1328125" defaultRowHeight="12.75" x14ac:dyDescent="0.35"/>
  <cols>
    <col min="1" max="2" width="15" style="81" customWidth="1"/>
    <col min="3" max="12" width="11.265625" style="81" customWidth="1"/>
    <col min="13" max="16384" width="9.1328125" style="2"/>
  </cols>
  <sheetData>
    <row r="1" spans="1:13" ht="15.4" x14ac:dyDescent="0.45">
      <c r="A1" s="180"/>
      <c r="B1" s="180"/>
      <c r="C1" s="180"/>
      <c r="D1" s="180"/>
      <c r="E1" s="180"/>
      <c r="F1" s="180"/>
      <c r="G1" s="180"/>
      <c r="H1" s="180"/>
      <c r="I1" s="180"/>
      <c r="J1" s="180"/>
      <c r="K1" s="180"/>
      <c r="L1" s="180"/>
    </row>
    <row r="2" spans="1:13" ht="15.4" x14ac:dyDescent="0.45">
      <c r="A2" s="196"/>
      <c r="B2" s="196"/>
      <c r="C2" s="196"/>
      <c r="D2" s="196"/>
      <c r="E2" s="196"/>
      <c r="F2" s="196"/>
      <c r="G2" s="196"/>
      <c r="H2" s="196"/>
      <c r="I2" s="196"/>
      <c r="J2" s="196"/>
      <c r="K2" s="196"/>
      <c r="L2" s="197"/>
      <c r="M2" s="39"/>
    </row>
    <row r="3" spans="1:13" ht="15" x14ac:dyDescent="0.4">
      <c r="A3" s="174" t="s">
        <v>288</v>
      </c>
      <c r="B3" s="174"/>
      <c r="C3" s="174"/>
      <c r="D3" s="174"/>
      <c r="E3" s="174"/>
      <c r="F3" s="174"/>
      <c r="G3" s="174"/>
      <c r="H3" s="174"/>
      <c r="I3" s="174"/>
      <c r="J3" s="174"/>
      <c r="K3" s="174"/>
      <c r="L3" s="174"/>
    </row>
    <row r="4" spans="1:13" ht="13.15" thickBot="1" x14ac:dyDescent="0.4">
      <c r="A4" s="2"/>
      <c r="B4" s="2"/>
      <c r="C4" s="2"/>
      <c r="D4" s="2"/>
      <c r="E4" s="2"/>
      <c r="F4" s="2"/>
      <c r="G4" s="2"/>
      <c r="H4" s="2"/>
      <c r="I4" s="2"/>
      <c r="J4" s="2"/>
      <c r="K4" s="2"/>
      <c r="L4" s="2"/>
    </row>
    <row r="5" spans="1:13" ht="14.65" customHeight="1" thickBot="1" x14ac:dyDescent="0.45">
      <c r="A5" s="7"/>
      <c r="B5" s="7"/>
      <c r="C5" s="92" t="s">
        <v>206</v>
      </c>
      <c r="D5" s="92" t="s">
        <v>207</v>
      </c>
      <c r="E5" s="92" t="s">
        <v>208</v>
      </c>
      <c r="F5" s="92" t="s">
        <v>209</v>
      </c>
      <c r="G5" s="92" t="s">
        <v>210</v>
      </c>
      <c r="H5" s="92" t="s">
        <v>211</v>
      </c>
      <c r="I5" s="92" t="s">
        <v>256</v>
      </c>
      <c r="J5" s="92" t="s">
        <v>257</v>
      </c>
      <c r="K5" s="92" t="s">
        <v>258</v>
      </c>
      <c r="L5" s="92" t="s">
        <v>24</v>
      </c>
      <c r="M5" s="144"/>
    </row>
    <row r="6" spans="1:13" ht="26.25" x14ac:dyDescent="0.4">
      <c r="A6" s="40" t="s">
        <v>7</v>
      </c>
      <c r="B6" s="149" t="s">
        <v>66</v>
      </c>
      <c r="C6" s="4">
        <v>117</v>
      </c>
      <c r="D6" s="4">
        <v>70</v>
      </c>
      <c r="E6" s="4">
        <v>74</v>
      </c>
      <c r="F6" s="4">
        <v>50</v>
      </c>
      <c r="G6" s="4">
        <v>46</v>
      </c>
      <c r="H6" s="4">
        <v>15</v>
      </c>
      <c r="I6" s="4">
        <v>0</v>
      </c>
      <c r="J6" s="4">
        <v>7</v>
      </c>
      <c r="K6" s="4">
        <v>0</v>
      </c>
      <c r="L6" s="4">
        <v>379</v>
      </c>
      <c r="M6" s="144"/>
    </row>
    <row r="7" spans="1:13" ht="26.25" x14ac:dyDescent="0.4">
      <c r="A7" s="20"/>
      <c r="B7" s="149" t="s">
        <v>65</v>
      </c>
      <c r="C7" s="10">
        <v>169</v>
      </c>
      <c r="D7" s="10">
        <v>108</v>
      </c>
      <c r="E7" s="10">
        <v>87</v>
      </c>
      <c r="F7" s="10">
        <v>44</v>
      </c>
      <c r="G7" s="10">
        <v>47</v>
      </c>
      <c r="H7" s="10">
        <v>15</v>
      </c>
      <c r="I7" s="10">
        <v>1</v>
      </c>
      <c r="J7" s="10">
        <v>4</v>
      </c>
      <c r="K7" s="10">
        <v>2</v>
      </c>
      <c r="L7" s="10">
        <v>477</v>
      </c>
      <c r="M7" s="144"/>
    </row>
    <row r="8" spans="1:13" ht="26.25" x14ac:dyDescent="0.4">
      <c r="A8" s="20"/>
      <c r="B8" s="149" t="s">
        <v>67</v>
      </c>
      <c r="C8" s="10">
        <v>93</v>
      </c>
      <c r="D8" s="10">
        <v>62</v>
      </c>
      <c r="E8" s="10">
        <v>54</v>
      </c>
      <c r="F8" s="10">
        <v>23</v>
      </c>
      <c r="G8" s="10">
        <v>33</v>
      </c>
      <c r="H8" s="10">
        <v>15</v>
      </c>
      <c r="I8" s="10">
        <v>0</v>
      </c>
      <c r="J8" s="10">
        <v>4</v>
      </c>
      <c r="K8" s="10">
        <v>1</v>
      </c>
      <c r="L8" s="10">
        <v>285</v>
      </c>
      <c r="M8" s="144"/>
    </row>
    <row r="9" spans="1:13" ht="26.25" x14ac:dyDescent="0.4">
      <c r="A9" s="20"/>
      <c r="B9" s="149" t="s">
        <v>68</v>
      </c>
      <c r="C9" s="10">
        <v>165</v>
      </c>
      <c r="D9" s="10">
        <v>120</v>
      </c>
      <c r="E9" s="10">
        <v>109</v>
      </c>
      <c r="F9" s="10">
        <v>35</v>
      </c>
      <c r="G9" s="10">
        <v>19</v>
      </c>
      <c r="H9" s="10">
        <v>6</v>
      </c>
      <c r="I9" s="10">
        <v>1</v>
      </c>
      <c r="J9" s="10">
        <v>3</v>
      </c>
      <c r="K9" s="10">
        <v>0</v>
      </c>
      <c r="L9" s="10">
        <v>458</v>
      </c>
      <c r="M9" s="144"/>
    </row>
    <row r="10" spans="1:13" ht="13.15" x14ac:dyDescent="0.4">
      <c r="A10" s="20"/>
      <c r="B10" s="149" t="s">
        <v>58</v>
      </c>
      <c r="C10" s="10">
        <v>2</v>
      </c>
      <c r="D10" s="10">
        <v>4</v>
      </c>
      <c r="E10" s="10">
        <v>1</v>
      </c>
      <c r="F10" s="10">
        <v>0</v>
      </c>
      <c r="G10" s="10">
        <v>0</v>
      </c>
      <c r="H10" s="10">
        <v>0</v>
      </c>
      <c r="I10" s="10">
        <v>0</v>
      </c>
      <c r="J10" s="10">
        <v>1</v>
      </c>
      <c r="K10" s="10">
        <v>0</v>
      </c>
      <c r="L10" s="10">
        <v>8</v>
      </c>
      <c r="M10" s="144"/>
    </row>
    <row r="11" spans="1:13" ht="13.15" x14ac:dyDescent="0.4">
      <c r="A11" s="20"/>
      <c r="B11" s="149" t="s">
        <v>62</v>
      </c>
      <c r="C11" s="10">
        <v>38</v>
      </c>
      <c r="D11" s="10">
        <v>13</v>
      </c>
      <c r="E11" s="10">
        <v>20</v>
      </c>
      <c r="F11" s="10">
        <v>6</v>
      </c>
      <c r="G11" s="10">
        <v>13</v>
      </c>
      <c r="H11" s="10">
        <v>7</v>
      </c>
      <c r="I11" s="10">
        <v>0</v>
      </c>
      <c r="J11" s="10">
        <v>1</v>
      </c>
      <c r="K11" s="10">
        <v>1</v>
      </c>
      <c r="L11" s="10">
        <v>99</v>
      </c>
      <c r="M11" s="144"/>
    </row>
    <row r="12" spans="1:13" ht="13.15" x14ac:dyDescent="0.4">
      <c r="A12" s="25"/>
      <c r="B12" s="26" t="s">
        <v>24</v>
      </c>
      <c r="C12" s="136">
        <v>584</v>
      </c>
      <c r="D12" s="136">
        <v>377</v>
      </c>
      <c r="E12" s="136">
        <v>345</v>
      </c>
      <c r="F12" s="136">
        <v>158</v>
      </c>
      <c r="G12" s="136">
        <v>158</v>
      </c>
      <c r="H12" s="136">
        <v>58</v>
      </c>
      <c r="I12" s="136">
        <v>2</v>
      </c>
      <c r="J12" s="136">
        <v>20</v>
      </c>
      <c r="K12" s="136">
        <v>4</v>
      </c>
      <c r="L12" s="136">
        <v>1706</v>
      </c>
      <c r="M12" s="144"/>
    </row>
    <row r="13" spans="1:13" ht="26.25" x14ac:dyDescent="0.4">
      <c r="A13" s="40" t="s">
        <v>248</v>
      </c>
      <c r="B13" s="149" t="s">
        <v>66</v>
      </c>
      <c r="C13" s="10">
        <v>229</v>
      </c>
      <c r="D13" s="10">
        <v>144</v>
      </c>
      <c r="E13" s="10">
        <v>326</v>
      </c>
      <c r="F13" s="10">
        <v>79</v>
      </c>
      <c r="G13" s="10">
        <v>141</v>
      </c>
      <c r="H13" s="10">
        <v>43</v>
      </c>
      <c r="I13" s="10">
        <v>5</v>
      </c>
      <c r="J13" s="10">
        <v>24</v>
      </c>
      <c r="K13" s="10">
        <v>2</v>
      </c>
      <c r="L13" s="10">
        <v>993</v>
      </c>
      <c r="M13" s="144"/>
    </row>
    <row r="14" spans="1:13" ht="26.25" x14ac:dyDescent="0.4">
      <c r="A14" s="20"/>
      <c r="B14" s="149" t="s">
        <v>65</v>
      </c>
      <c r="C14" s="10">
        <v>287</v>
      </c>
      <c r="D14" s="10">
        <v>163</v>
      </c>
      <c r="E14" s="10">
        <v>385</v>
      </c>
      <c r="F14" s="10">
        <v>73</v>
      </c>
      <c r="G14" s="10">
        <v>140</v>
      </c>
      <c r="H14" s="10">
        <v>53</v>
      </c>
      <c r="I14" s="10">
        <v>6</v>
      </c>
      <c r="J14" s="10">
        <v>21</v>
      </c>
      <c r="K14" s="10">
        <v>2</v>
      </c>
      <c r="L14" s="10">
        <v>1130</v>
      </c>
      <c r="M14" s="144"/>
    </row>
    <row r="15" spans="1:13" ht="26.25" x14ac:dyDescent="0.4">
      <c r="A15" s="20"/>
      <c r="B15" s="149" t="s">
        <v>67</v>
      </c>
      <c r="C15" s="10">
        <v>227</v>
      </c>
      <c r="D15" s="10">
        <v>96</v>
      </c>
      <c r="E15" s="10">
        <v>250</v>
      </c>
      <c r="F15" s="10">
        <v>55</v>
      </c>
      <c r="G15" s="10">
        <v>103</v>
      </c>
      <c r="H15" s="10">
        <v>21</v>
      </c>
      <c r="I15" s="10">
        <v>4</v>
      </c>
      <c r="J15" s="10">
        <v>12</v>
      </c>
      <c r="K15" s="10">
        <v>4</v>
      </c>
      <c r="L15" s="10">
        <v>772</v>
      </c>
      <c r="M15" s="144"/>
    </row>
    <row r="16" spans="1:13" ht="26.25" x14ac:dyDescent="0.4">
      <c r="A16" s="20"/>
      <c r="B16" s="149" t="s">
        <v>68</v>
      </c>
      <c r="C16" s="10">
        <v>311</v>
      </c>
      <c r="D16" s="10">
        <v>159</v>
      </c>
      <c r="E16" s="10">
        <v>369</v>
      </c>
      <c r="F16" s="10">
        <v>46</v>
      </c>
      <c r="G16" s="10">
        <v>63</v>
      </c>
      <c r="H16" s="10">
        <v>27</v>
      </c>
      <c r="I16" s="10">
        <v>1</v>
      </c>
      <c r="J16" s="10">
        <v>10</v>
      </c>
      <c r="K16" s="10">
        <v>3</v>
      </c>
      <c r="L16" s="10">
        <v>989</v>
      </c>
      <c r="M16" s="144"/>
    </row>
    <row r="17" spans="1:13" ht="13.15" x14ac:dyDescent="0.4">
      <c r="A17" s="20"/>
      <c r="B17" s="149" t="s">
        <v>58</v>
      </c>
      <c r="C17" s="10">
        <v>8</v>
      </c>
      <c r="D17" s="10">
        <v>2</v>
      </c>
      <c r="E17" s="10">
        <v>10</v>
      </c>
      <c r="F17" s="10">
        <v>5</v>
      </c>
      <c r="G17" s="10">
        <v>3</v>
      </c>
      <c r="H17" s="10">
        <v>1</v>
      </c>
      <c r="I17" s="10">
        <v>0</v>
      </c>
      <c r="J17" s="10">
        <v>0</v>
      </c>
      <c r="K17" s="10">
        <v>0</v>
      </c>
      <c r="L17" s="10">
        <v>29</v>
      </c>
      <c r="M17" s="144"/>
    </row>
    <row r="18" spans="1:13" ht="13.15" x14ac:dyDescent="0.4">
      <c r="A18" s="20"/>
      <c r="B18" s="149" t="s">
        <v>62</v>
      </c>
      <c r="C18" s="10">
        <v>341</v>
      </c>
      <c r="D18" s="10">
        <v>122</v>
      </c>
      <c r="E18" s="10">
        <v>456</v>
      </c>
      <c r="F18" s="10">
        <v>109</v>
      </c>
      <c r="G18" s="10">
        <v>204</v>
      </c>
      <c r="H18" s="10">
        <v>35</v>
      </c>
      <c r="I18" s="10">
        <v>4</v>
      </c>
      <c r="J18" s="10">
        <v>21</v>
      </c>
      <c r="K18" s="10">
        <v>4</v>
      </c>
      <c r="L18" s="10">
        <v>1296</v>
      </c>
      <c r="M18" s="144"/>
    </row>
    <row r="19" spans="1:13" ht="13.15" x14ac:dyDescent="0.4">
      <c r="A19" s="25"/>
      <c r="B19" s="26" t="s">
        <v>24</v>
      </c>
      <c r="C19" s="136">
        <v>1403</v>
      </c>
      <c r="D19" s="136">
        <v>686</v>
      </c>
      <c r="E19" s="136">
        <v>1796</v>
      </c>
      <c r="F19" s="136">
        <v>367</v>
      </c>
      <c r="G19" s="136">
        <v>654</v>
      </c>
      <c r="H19" s="136">
        <v>180</v>
      </c>
      <c r="I19" s="136">
        <v>20</v>
      </c>
      <c r="J19" s="136">
        <v>88</v>
      </c>
      <c r="K19" s="136">
        <v>15</v>
      </c>
      <c r="L19" s="136">
        <v>5209</v>
      </c>
      <c r="M19" s="144"/>
    </row>
    <row r="20" spans="1:13" ht="26.25" x14ac:dyDescent="0.4">
      <c r="A20" s="40" t="s">
        <v>9</v>
      </c>
      <c r="B20" s="149" t="s">
        <v>66</v>
      </c>
      <c r="C20" s="10">
        <v>433</v>
      </c>
      <c r="D20" s="10">
        <v>360</v>
      </c>
      <c r="E20" s="10">
        <v>566</v>
      </c>
      <c r="F20" s="10">
        <v>200</v>
      </c>
      <c r="G20" s="10">
        <v>207</v>
      </c>
      <c r="H20" s="10">
        <v>94</v>
      </c>
      <c r="I20" s="10">
        <v>11</v>
      </c>
      <c r="J20" s="10">
        <v>39</v>
      </c>
      <c r="K20" s="10">
        <v>8</v>
      </c>
      <c r="L20" s="10">
        <v>1918</v>
      </c>
      <c r="M20" s="144"/>
    </row>
    <row r="21" spans="1:13" ht="26.25" x14ac:dyDescent="0.4">
      <c r="A21" s="20"/>
      <c r="B21" s="149" t="s">
        <v>65</v>
      </c>
      <c r="C21" s="10">
        <v>661</v>
      </c>
      <c r="D21" s="10">
        <v>535</v>
      </c>
      <c r="E21" s="10">
        <v>893</v>
      </c>
      <c r="F21" s="10">
        <v>255</v>
      </c>
      <c r="G21" s="10">
        <v>306</v>
      </c>
      <c r="H21" s="10">
        <v>110</v>
      </c>
      <c r="I21" s="10">
        <v>19</v>
      </c>
      <c r="J21" s="10">
        <v>49</v>
      </c>
      <c r="K21" s="10">
        <v>9</v>
      </c>
      <c r="L21" s="10">
        <v>2837</v>
      </c>
      <c r="M21" s="144"/>
    </row>
    <row r="22" spans="1:13" ht="26.25" x14ac:dyDescent="0.4">
      <c r="A22" s="20"/>
      <c r="B22" s="149" t="s">
        <v>67</v>
      </c>
      <c r="C22" s="10">
        <v>482</v>
      </c>
      <c r="D22" s="10">
        <v>346</v>
      </c>
      <c r="E22" s="10">
        <v>598</v>
      </c>
      <c r="F22" s="10">
        <v>144</v>
      </c>
      <c r="G22" s="10">
        <v>188</v>
      </c>
      <c r="H22" s="10">
        <v>58</v>
      </c>
      <c r="I22" s="10">
        <v>9</v>
      </c>
      <c r="J22" s="10">
        <v>28</v>
      </c>
      <c r="K22" s="10">
        <v>9</v>
      </c>
      <c r="L22" s="10">
        <v>1862</v>
      </c>
      <c r="M22" s="144"/>
    </row>
    <row r="23" spans="1:13" ht="26.25" x14ac:dyDescent="0.4">
      <c r="A23" s="20"/>
      <c r="B23" s="149" t="s">
        <v>68</v>
      </c>
      <c r="C23" s="10">
        <v>311</v>
      </c>
      <c r="D23" s="10">
        <v>276</v>
      </c>
      <c r="E23" s="10">
        <v>523</v>
      </c>
      <c r="F23" s="10">
        <v>67</v>
      </c>
      <c r="G23" s="10">
        <v>71</v>
      </c>
      <c r="H23" s="10">
        <v>26</v>
      </c>
      <c r="I23" s="10">
        <v>2</v>
      </c>
      <c r="J23" s="10">
        <v>16</v>
      </c>
      <c r="K23" s="10">
        <v>4</v>
      </c>
      <c r="L23" s="10">
        <v>1296</v>
      </c>
      <c r="M23" s="144"/>
    </row>
    <row r="24" spans="1:13" ht="13.15" x14ac:dyDescent="0.4">
      <c r="A24" s="20"/>
      <c r="B24" s="149" t="s">
        <v>58</v>
      </c>
      <c r="C24" s="10">
        <v>55</v>
      </c>
      <c r="D24" s="10">
        <v>28</v>
      </c>
      <c r="E24" s="10">
        <v>61</v>
      </c>
      <c r="F24" s="10">
        <v>15</v>
      </c>
      <c r="G24" s="10">
        <v>11</v>
      </c>
      <c r="H24" s="10">
        <v>2</v>
      </c>
      <c r="I24" s="10">
        <v>2</v>
      </c>
      <c r="J24" s="10">
        <v>2</v>
      </c>
      <c r="K24" s="10">
        <v>1</v>
      </c>
      <c r="L24" s="10">
        <v>177</v>
      </c>
      <c r="M24" s="144"/>
    </row>
    <row r="25" spans="1:13" ht="13.15" x14ac:dyDescent="0.4">
      <c r="A25" s="20"/>
      <c r="B25" s="149" t="s">
        <v>62</v>
      </c>
      <c r="C25" s="10">
        <v>4179</v>
      </c>
      <c r="D25" s="10">
        <v>2500</v>
      </c>
      <c r="E25" s="10">
        <v>5190</v>
      </c>
      <c r="F25" s="10">
        <v>1549</v>
      </c>
      <c r="G25" s="10">
        <v>1925</v>
      </c>
      <c r="H25" s="10">
        <v>591</v>
      </c>
      <c r="I25" s="10">
        <v>45</v>
      </c>
      <c r="J25" s="10">
        <v>151</v>
      </c>
      <c r="K25" s="10">
        <v>78</v>
      </c>
      <c r="L25" s="10">
        <v>16208</v>
      </c>
      <c r="M25" s="144"/>
    </row>
    <row r="26" spans="1:13" ht="13.15" x14ac:dyDescent="0.4">
      <c r="A26" s="25"/>
      <c r="B26" s="26" t="s">
        <v>24</v>
      </c>
      <c r="C26" s="136">
        <v>6121</v>
      </c>
      <c r="D26" s="136">
        <v>4045</v>
      </c>
      <c r="E26" s="136">
        <v>7831</v>
      </c>
      <c r="F26" s="136">
        <v>2230</v>
      </c>
      <c r="G26" s="136">
        <v>2708</v>
      </c>
      <c r="H26" s="136">
        <v>881</v>
      </c>
      <c r="I26" s="136">
        <v>88</v>
      </c>
      <c r="J26" s="136">
        <v>285</v>
      </c>
      <c r="K26" s="136">
        <v>109</v>
      </c>
      <c r="L26" s="136">
        <v>24298</v>
      </c>
      <c r="M26" s="144"/>
    </row>
    <row r="27" spans="1:13" ht="26.25" x14ac:dyDescent="0.4">
      <c r="A27" s="40" t="s">
        <v>12</v>
      </c>
      <c r="B27" s="149" t="s">
        <v>66</v>
      </c>
      <c r="C27" s="10">
        <v>2</v>
      </c>
      <c r="D27" s="10">
        <v>0</v>
      </c>
      <c r="E27" s="10">
        <v>6</v>
      </c>
      <c r="F27" s="10">
        <v>0</v>
      </c>
      <c r="G27" s="10">
        <v>1</v>
      </c>
      <c r="H27" s="10">
        <v>0</v>
      </c>
      <c r="I27" s="10">
        <v>0</v>
      </c>
      <c r="J27" s="10">
        <v>0</v>
      </c>
      <c r="K27" s="10">
        <v>0</v>
      </c>
      <c r="L27" s="10">
        <v>9</v>
      </c>
      <c r="M27" s="144"/>
    </row>
    <row r="28" spans="1:13" ht="26.25" x14ac:dyDescent="0.4">
      <c r="A28" s="149"/>
      <c r="B28" s="149" t="s">
        <v>65</v>
      </c>
      <c r="C28" s="10">
        <v>10</v>
      </c>
      <c r="D28" s="10">
        <v>1</v>
      </c>
      <c r="E28" s="10">
        <v>9</v>
      </c>
      <c r="F28" s="10">
        <v>0</v>
      </c>
      <c r="G28" s="10">
        <v>2</v>
      </c>
      <c r="H28" s="10">
        <v>1</v>
      </c>
      <c r="I28" s="10">
        <v>1</v>
      </c>
      <c r="J28" s="10">
        <v>1</v>
      </c>
      <c r="K28" s="10">
        <v>0</v>
      </c>
      <c r="L28" s="10">
        <v>25</v>
      </c>
      <c r="M28" s="144"/>
    </row>
    <row r="29" spans="1:13" ht="26.25" x14ac:dyDescent="0.4">
      <c r="A29" s="20"/>
      <c r="B29" s="149" t="s">
        <v>67</v>
      </c>
      <c r="C29" s="10">
        <v>5</v>
      </c>
      <c r="D29" s="10">
        <v>1</v>
      </c>
      <c r="E29" s="10">
        <v>4</v>
      </c>
      <c r="F29" s="10">
        <v>3</v>
      </c>
      <c r="G29" s="10">
        <v>1</v>
      </c>
      <c r="H29" s="10">
        <v>1</v>
      </c>
      <c r="I29" s="10">
        <v>0</v>
      </c>
      <c r="J29" s="10">
        <v>0</v>
      </c>
      <c r="K29" s="10">
        <v>0</v>
      </c>
      <c r="L29" s="10">
        <v>15</v>
      </c>
      <c r="M29" s="144"/>
    </row>
    <row r="30" spans="1:13" ht="26.25" x14ac:dyDescent="0.4">
      <c r="A30" s="20"/>
      <c r="B30" s="149" t="s">
        <v>68</v>
      </c>
      <c r="C30" s="10">
        <v>0</v>
      </c>
      <c r="D30" s="10">
        <v>0</v>
      </c>
      <c r="E30" s="10">
        <v>1</v>
      </c>
      <c r="F30" s="10">
        <v>0</v>
      </c>
      <c r="G30" s="10">
        <v>0</v>
      </c>
      <c r="H30" s="10">
        <v>0</v>
      </c>
      <c r="I30" s="10">
        <v>0</v>
      </c>
      <c r="J30" s="10">
        <v>0</v>
      </c>
      <c r="K30" s="10">
        <v>0</v>
      </c>
      <c r="L30" s="10">
        <v>1</v>
      </c>
      <c r="M30" s="144"/>
    </row>
    <row r="31" spans="1:13" ht="13.15" x14ac:dyDescent="0.4">
      <c r="A31" s="20"/>
      <c r="B31" s="149" t="s">
        <v>58</v>
      </c>
      <c r="C31" s="10">
        <v>0</v>
      </c>
      <c r="D31" s="10">
        <v>0</v>
      </c>
      <c r="E31" s="10">
        <v>0</v>
      </c>
      <c r="F31" s="10">
        <v>0</v>
      </c>
      <c r="G31" s="10">
        <v>0</v>
      </c>
      <c r="H31" s="10">
        <v>0</v>
      </c>
      <c r="I31" s="10">
        <v>0</v>
      </c>
      <c r="J31" s="10">
        <v>0</v>
      </c>
      <c r="K31" s="10">
        <v>0</v>
      </c>
      <c r="L31" s="10">
        <v>0</v>
      </c>
      <c r="M31" s="144"/>
    </row>
    <row r="32" spans="1:13" ht="13.15" x14ac:dyDescent="0.4">
      <c r="A32" s="20"/>
      <c r="B32" s="149" t="s">
        <v>62</v>
      </c>
      <c r="C32" s="10">
        <v>30</v>
      </c>
      <c r="D32" s="10">
        <v>12</v>
      </c>
      <c r="E32" s="10">
        <v>28</v>
      </c>
      <c r="F32" s="10">
        <v>5</v>
      </c>
      <c r="G32" s="10">
        <v>15</v>
      </c>
      <c r="H32" s="10">
        <v>5</v>
      </c>
      <c r="I32" s="10">
        <v>0</v>
      </c>
      <c r="J32" s="10">
        <v>0</v>
      </c>
      <c r="K32" s="10">
        <v>2</v>
      </c>
      <c r="L32" s="10">
        <v>97</v>
      </c>
      <c r="M32" s="144"/>
    </row>
    <row r="33" spans="1:13" ht="13.15" x14ac:dyDescent="0.4">
      <c r="A33" s="25"/>
      <c r="B33" s="26" t="s">
        <v>24</v>
      </c>
      <c r="C33" s="136">
        <v>47</v>
      </c>
      <c r="D33" s="136">
        <v>14</v>
      </c>
      <c r="E33" s="136">
        <v>48</v>
      </c>
      <c r="F33" s="136">
        <v>8</v>
      </c>
      <c r="G33" s="136">
        <v>19</v>
      </c>
      <c r="H33" s="136">
        <v>7</v>
      </c>
      <c r="I33" s="136">
        <v>1</v>
      </c>
      <c r="J33" s="136">
        <v>1</v>
      </c>
      <c r="K33" s="136">
        <v>2</v>
      </c>
      <c r="L33" s="136">
        <v>147</v>
      </c>
      <c r="M33" s="144"/>
    </row>
    <row r="34" spans="1:13" ht="26.25" x14ac:dyDescent="0.4">
      <c r="A34" s="40" t="s">
        <v>135</v>
      </c>
      <c r="B34" s="149" t="s">
        <v>66</v>
      </c>
      <c r="C34" s="10">
        <v>11</v>
      </c>
      <c r="D34" s="10">
        <v>9</v>
      </c>
      <c r="E34" s="10">
        <v>16</v>
      </c>
      <c r="F34" s="10">
        <v>1</v>
      </c>
      <c r="G34" s="10">
        <v>3</v>
      </c>
      <c r="H34" s="10">
        <v>1</v>
      </c>
      <c r="I34" s="10">
        <v>2</v>
      </c>
      <c r="J34" s="10">
        <v>1</v>
      </c>
      <c r="K34" s="10">
        <v>0</v>
      </c>
      <c r="L34" s="10">
        <v>44</v>
      </c>
      <c r="M34" s="144"/>
    </row>
    <row r="35" spans="1:13" ht="26.25" x14ac:dyDescent="0.4">
      <c r="A35" s="40"/>
      <c r="B35" s="149" t="s">
        <v>65</v>
      </c>
      <c r="C35" s="10">
        <v>11</v>
      </c>
      <c r="D35" s="10">
        <v>8</v>
      </c>
      <c r="E35" s="10">
        <v>21</v>
      </c>
      <c r="F35" s="10">
        <v>2</v>
      </c>
      <c r="G35" s="10">
        <v>4</v>
      </c>
      <c r="H35" s="10">
        <v>2</v>
      </c>
      <c r="I35" s="10">
        <v>0</v>
      </c>
      <c r="J35" s="10">
        <v>0</v>
      </c>
      <c r="K35" s="10">
        <v>0</v>
      </c>
      <c r="L35" s="10">
        <v>48</v>
      </c>
      <c r="M35" s="144"/>
    </row>
    <row r="36" spans="1:13" ht="26.25" x14ac:dyDescent="0.4">
      <c r="A36" s="20"/>
      <c r="B36" s="149" t="s">
        <v>67</v>
      </c>
      <c r="C36" s="10">
        <v>13</v>
      </c>
      <c r="D36" s="10">
        <v>4</v>
      </c>
      <c r="E36" s="10">
        <v>26</v>
      </c>
      <c r="F36" s="10">
        <v>2</v>
      </c>
      <c r="G36" s="10">
        <v>5</v>
      </c>
      <c r="H36" s="10">
        <v>5</v>
      </c>
      <c r="I36" s="10">
        <v>0</v>
      </c>
      <c r="J36" s="10">
        <v>0</v>
      </c>
      <c r="K36" s="10">
        <v>0</v>
      </c>
      <c r="L36" s="10">
        <v>55</v>
      </c>
      <c r="M36" s="144"/>
    </row>
    <row r="37" spans="1:13" ht="26.25" x14ac:dyDescent="0.4">
      <c r="A37" s="20"/>
      <c r="B37" s="149" t="s">
        <v>68</v>
      </c>
      <c r="C37" s="10">
        <v>3</v>
      </c>
      <c r="D37" s="10">
        <v>0</v>
      </c>
      <c r="E37" s="10">
        <v>7</v>
      </c>
      <c r="F37" s="10">
        <v>0</v>
      </c>
      <c r="G37" s="10">
        <v>0</v>
      </c>
      <c r="H37" s="10">
        <v>0</v>
      </c>
      <c r="I37" s="10">
        <v>0</v>
      </c>
      <c r="J37" s="10">
        <v>0</v>
      </c>
      <c r="K37" s="10">
        <v>0</v>
      </c>
      <c r="L37" s="10">
        <v>10</v>
      </c>
      <c r="M37" s="144"/>
    </row>
    <row r="38" spans="1:13" ht="13.15" x14ac:dyDescent="0.4">
      <c r="A38" s="20"/>
      <c r="B38" s="149" t="s">
        <v>58</v>
      </c>
      <c r="C38" s="10">
        <v>2</v>
      </c>
      <c r="D38" s="10">
        <v>1</v>
      </c>
      <c r="E38" s="10">
        <v>2</v>
      </c>
      <c r="F38" s="10">
        <v>0</v>
      </c>
      <c r="G38" s="10">
        <v>1</v>
      </c>
      <c r="H38" s="10">
        <v>0</v>
      </c>
      <c r="I38" s="10">
        <v>0</v>
      </c>
      <c r="J38" s="10">
        <v>0</v>
      </c>
      <c r="K38" s="10">
        <v>0</v>
      </c>
      <c r="L38" s="10">
        <v>6</v>
      </c>
      <c r="M38" s="144"/>
    </row>
    <row r="39" spans="1:13" ht="13.15" x14ac:dyDescent="0.4">
      <c r="A39" s="20"/>
      <c r="B39" s="149" t="s">
        <v>62</v>
      </c>
      <c r="C39" s="10">
        <v>119</v>
      </c>
      <c r="D39" s="10">
        <v>56</v>
      </c>
      <c r="E39" s="10">
        <v>329</v>
      </c>
      <c r="F39" s="10">
        <v>28</v>
      </c>
      <c r="G39" s="10">
        <v>37</v>
      </c>
      <c r="H39" s="10">
        <v>19</v>
      </c>
      <c r="I39" s="10">
        <v>3</v>
      </c>
      <c r="J39" s="10">
        <v>2</v>
      </c>
      <c r="K39" s="10">
        <v>4</v>
      </c>
      <c r="L39" s="10">
        <v>597</v>
      </c>
      <c r="M39" s="144"/>
    </row>
    <row r="40" spans="1:13" ht="13.15" x14ac:dyDescent="0.4">
      <c r="A40" s="25"/>
      <c r="B40" s="26" t="s">
        <v>24</v>
      </c>
      <c r="C40" s="136">
        <v>159</v>
      </c>
      <c r="D40" s="136">
        <v>78</v>
      </c>
      <c r="E40" s="136">
        <v>401</v>
      </c>
      <c r="F40" s="136">
        <v>33</v>
      </c>
      <c r="G40" s="136">
        <v>50</v>
      </c>
      <c r="H40" s="136">
        <v>27</v>
      </c>
      <c r="I40" s="136">
        <v>5</v>
      </c>
      <c r="J40" s="136">
        <v>3</v>
      </c>
      <c r="K40" s="136">
        <v>4</v>
      </c>
      <c r="L40" s="136">
        <v>760</v>
      </c>
      <c r="M40" s="144"/>
    </row>
    <row r="41" spans="1:13" ht="26.25" x14ac:dyDescent="0.4">
      <c r="A41" s="40" t="s">
        <v>253</v>
      </c>
      <c r="B41" s="149" t="s">
        <v>66</v>
      </c>
      <c r="C41" s="10">
        <v>3</v>
      </c>
      <c r="D41" s="10">
        <v>0</v>
      </c>
      <c r="E41" s="10">
        <v>0</v>
      </c>
      <c r="F41" s="10">
        <v>0</v>
      </c>
      <c r="G41" s="10">
        <v>0</v>
      </c>
      <c r="H41" s="10">
        <v>0</v>
      </c>
      <c r="I41" s="10">
        <v>0</v>
      </c>
      <c r="J41" s="10">
        <v>0</v>
      </c>
      <c r="K41" s="10">
        <v>0</v>
      </c>
      <c r="L41" s="10">
        <v>3</v>
      </c>
      <c r="M41" s="144"/>
    </row>
    <row r="42" spans="1:13" ht="26.25" x14ac:dyDescent="0.4">
      <c r="A42" s="149"/>
      <c r="B42" s="149" t="s">
        <v>65</v>
      </c>
      <c r="C42" s="10">
        <v>1</v>
      </c>
      <c r="D42" s="10">
        <v>1</v>
      </c>
      <c r="E42" s="10">
        <v>3</v>
      </c>
      <c r="F42" s="10">
        <v>0</v>
      </c>
      <c r="G42" s="10">
        <v>0</v>
      </c>
      <c r="H42" s="10">
        <v>0</v>
      </c>
      <c r="I42" s="10">
        <v>0</v>
      </c>
      <c r="J42" s="10">
        <v>0</v>
      </c>
      <c r="K42" s="10">
        <v>0</v>
      </c>
      <c r="L42" s="10">
        <v>5</v>
      </c>
      <c r="M42" s="144"/>
    </row>
    <row r="43" spans="1:13" ht="26.25" x14ac:dyDescent="0.4">
      <c r="A43" s="20"/>
      <c r="B43" s="149" t="s">
        <v>67</v>
      </c>
      <c r="C43" s="10">
        <v>4</v>
      </c>
      <c r="D43" s="10">
        <v>0</v>
      </c>
      <c r="E43" s="10">
        <v>0</v>
      </c>
      <c r="F43" s="10">
        <v>0</v>
      </c>
      <c r="G43" s="10">
        <v>0</v>
      </c>
      <c r="H43" s="10">
        <v>1</v>
      </c>
      <c r="I43" s="10">
        <v>0</v>
      </c>
      <c r="J43" s="10">
        <v>0</v>
      </c>
      <c r="K43" s="10">
        <v>0</v>
      </c>
      <c r="L43" s="10">
        <v>5</v>
      </c>
      <c r="M43" s="144"/>
    </row>
    <row r="44" spans="1:13" ht="26.25" x14ac:dyDescent="0.4">
      <c r="A44" s="20"/>
      <c r="B44" s="149" t="s">
        <v>68</v>
      </c>
      <c r="C44" s="10">
        <v>0</v>
      </c>
      <c r="D44" s="10">
        <v>0</v>
      </c>
      <c r="E44" s="10">
        <v>0</v>
      </c>
      <c r="F44" s="10">
        <v>0</v>
      </c>
      <c r="G44" s="10">
        <v>0</v>
      </c>
      <c r="H44" s="10">
        <v>0</v>
      </c>
      <c r="I44" s="10">
        <v>0</v>
      </c>
      <c r="J44" s="10">
        <v>0</v>
      </c>
      <c r="K44" s="10">
        <v>0</v>
      </c>
      <c r="L44" s="10">
        <v>0</v>
      </c>
      <c r="M44" s="144"/>
    </row>
    <row r="45" spans="1:13" ht="13.15" x14ac:dyDescent="0.4">
      <c r="A45" s="20"/>
      <c r="B45" s="149" t="s">
        <v>58</v>
      </c>
      <c r="C45" s="10">
        <v>0</v>
      </c>
      <c r="D45" s="10">
        <v>0</v>
      </c>
      <c r="E45" s="10">
        <v>0</v>
      </c>
      <c r="F45" s="10">
        <v>0</v>
      </c>
      <c r="G45" s="10">
        <v>0</v>
      </c>
      <c r="H45" s="10">
        <v>0</v>
      </c>
      <c r="I45" s="10">
        <v>0</v>
      </c>
      <c r="J45" s="10">
        <v>0</v>
      </c>
      <c r="K45" s="10">
        <v>0</v>
      </c>
      <c r="L45" s="10">
        <v>0</v>
      </c>
      <c r="M45" s="144"/>
    </row>
    <row r="46" spans="1:13" ht="13.15" x14ac:dyDescent="0.4">
      <c r="A46" s="20"/>
      <c r="B46" s="149" t="s">
        <v>62</v>
      </c>
      <c r="C46" s="10">
        <v>12</v>
      </c>
      <c r="D46" s="10">
        <v>5</v>
      </c>
      <c r="E46" s="10">
        <v>15</v>
      </c>
      <c r="F46" s="10">
        <v>0</v>
      </c>
      <c r="G46" s="10">
        <v>17</v>
      </c>
      <c r="H46" s="10">
        <v>1</v>
      </c>
      <c r="I46" s="10">
        <v>0</v>
      </c>
      <c r="J46" s="10">
        <v>1</v>
      </c>
      <c r="K46" s="10">
        <v>1</v>
      </c>
      <c r="L46" s="10">
        <v>52</v>
      </c>
      <c r="M46" s="144"/>
    </row>
    <row r="47" spans="1:13" ht="13.15" x14ac:dyDescent="0.4">
      <c r="A47" s="25"/>
      <c r="B47" s="26" t="s">
        <v>24</v>
      </c>
      <c r="C47" s="136">
        <v>20</v>
      </c>
      <c r="D47" s="136">
        <v>6</v>
      </c>
      <c r="E47" s="136">
        <v>18</v>
      </c>
      <c r="F47" s="136">
        <v>0</v>
      </c>
      <c r="G47" s="136">
        <v>17</v>
      </c>
      <c r="H47" s="136">
        <v>2</v>
      </c>
      <c r="I47" s="136">
        <v>0</v>
      </c>
      <c r="J47" s="136">
        <v>1</v>
      </c>
      <c r="K47" s="136">
        <v>1</v>
      </c>
      <c r="L47" s="136">
        <v>65</v>
      </c>
      <c r="M47" s="144"/>
    </row>
    <row r="48" spans="1:13" ht="26.25" x14ac:dyDescent="0.4">
      <c r="A48" s="40" t="s">
        <v>247</v>
      </c>
      <c r="B48" s="149" t="s">
        <v>66</v>
      </c>
      <c r="C48" s="10">
        <v>1</v>
      </c>
      <c r="D48" s="10">
        <v>0</v>
      </c>
      <c r="E48" s="10">
        <v>1</v>
      </c>
      <c r="F48" s="10">
        <v>0</v>
      </c>
      <c r="G48" s="10">
        <v>0</v>
      </c>
      <c r="H48" s="10">
        <v>0</v>
      </c>
      <c r="I48" s="10">
        <v>0</v>
      </c>
      <c r="J48" s="10">
        <v>1</v>
      </c>
      <c r="K48" s="10">
        <v>0</v>
      </c>
      <c r="L48" s="10">
        <v>3</v>
      </c>
      <c r="M48" s="144"/>
    </row>
    <row r="49" spans="1:13" ht="26.25" x14ac:dyDescent="0.4">
      <c r="A49" s="20"/>
      <c r="B49" s="149" t="s">
        <v>65</v>
      </c>
      <c r="C49" s="10">
        <v>0</v>
      </c>
      <c r="D49" s="10">
        <v>1</v>
      </c>
      <c r="E49" s="10">
        <v>6</v>
      </c>
      <c r="F49" s="10">
        <v>0</v>
      </c>
      <c r="G49" s="10">
        <v>0</v>
      </c>
      <c r="H49" s="10">
        <v>0</v>
      </c>
      <c r="I49" s="10">
        <v>0</v>
      </c>
      <c r="J49" s="10">
        <v>0</v>
      </c>
      <c r="K49" s="10">
        <v>0</v>
      </c>
      <c r="L49" s="10">
        <v>7</v>
      </c>
      <c r="M49" s="144"/>
    </row>
    <row r="50" spans="1:13" ht="26.25" x14ac:dyDescent="0.4">
      <c r="A50" s="20"/>
      <c r="B50" s="149" t="s">
        <v>67</v>
      </c>
      <c r="C50" s="10">
        <v>1</v>
      </c>
      <c r="D50" s="10">
        <v>0</v>
      </c>
      <c r="E50" s="10">
        <v>0</v>
      </c>
      <c r="F50" s="10">
        <v>0</v>
      </c>
      <c r="G50" s="10">
        <v>0</v>
      </c>
      <c r="H50" s="10">
        <v>0</v>
      </c>
      <c r="I50" s="10">
        <v>0</v>
      </c>
      <c r="J50" s="10">
        <v>0</v>
      </c>
      <c r="K50" s="10">
        <v>0</v>
      </c>
      <c r="L50" s="10">
        <v>0</v>
      </c>
      <c r="M50" s="144"/>
    </row>
    <row r="51" spans="1:13" ht="26.25" x14ac:dyDescent="0.4">
      <c r="A51" s="20"/>
      <c r="B51" s="149" t="s">
        <v>68</v>
      </c>
      <c r="C51" s="10">
        <v>0</v>
      </c>
      <c r="D51" s="10">
        <v>0</v>
      </c>
      <c r="E51" s="10">
        <v>0</v>
      </c>
      <c r="F51" s="10">
        <v>0</v>
      </c>
      <c r="G51" s="10">
        <v>0</v>
      </c>
      <c r="H51" s="10">
        <v>0</v>
      </c>
      <c r="I51" s="10">
        <v>0</v>
      </c>
      <c r="J51" s="10">
        <v>0</v>
      </c>
      <c r="K51" s="10">
        <v>0</v>
      </c>
      <c r="L51" s="10">
        <v>0</v>
      </c>
      <c r="M51" s="144"/>
    </row>
    <row r="52" spans="1:13" ht="13.15" x14ac:dyDescent="0.4">
      <c r="A52" s="20"/>
      <c r="B52" s="149" t="s">
        <v>58</v>
      </c>
      <c r="C52" s="10">
        <v>0</v>
      </c>
      <c r="D52" s="10">
        <v>0</v>
      </c>
      <c r="E52" s="10">
        <v>0</v>
      </c>
      <c r="F52" s="10">
        <v>0</v>
      </c>
      <c r="G52" s="10">
        <v>0</v>
      </c>
      <c r="H52" s="10">
        <v>0</v>
      </c>
      <c r="I52" s="10">
        <v>0</v>
      </c>
      <c r="J52" s="10">
        <v>0</v>
      </c>
      <c r="K52" s="10">
        <v>0</v>
      </c>
      <c r="L52" s="10">
        <v>0</v>
      </c>
      <c r="M52" s="144"/>
    </row>
    <row r="53" spans="1:13" ht="13.15" x14ac:dyDescent="0.4">
      <c r="A53" s="20"/>
      <c r="B53" s="149" t="s">
        <v>62</v>
      </c>
      <c r="C53" s="10">
        <v>1</v>
      </c>
      <c r="D53" s="10">
        <v>0</v>
      </c>
      <c r="E53" s="10">
        <v>0</v>
      </c>
      <c r="F53" s="10">
        <v>0</v>
      </c>
      <c r="G53" s="10">
        <v>0</v>
      </c>
      <c r="H53" s="10">
        <v>0</v>
      </c>
      <c r="I53" s="10">
        <v>0</v>
      </c>
      <c r="J53" s="10">
        <v>0</v>
      </c>
      <c r="K53" s="10">
        <v>0</v>
      </c>
      <c r="L53" s="10">
        <v>1</v>
      </c>
      <c r="M53" s="144"/>
    </row>
    <row r="54" spans="1:13" ht="13.15" x14ac:dyDescent="0.4">
      <c r="A54" s="25"/>
      <c r="B54" s="26" t="s">
        <v>24</v>
      </c>
      <c r="C54" s="136">
        <v>7</v>
      </c>
      <c r="D54" s="136">
        <v>1</v>
      </c>
      <c r="E54" s="136">
        <v>15</v>
      </c>
      <c r="F54" s="136">
        <v>2</v>
      </c>
      <c r="G54" s="136">
        <v>4</v>
      </c>
      <c r="H54" s="136">
        <v>2</v>
      </c>
      <c r="I54" s="136">
        <v>0</v>
      </c>
      <c r="J54" s="136">
        <v>0</v>
      </c>
      <c r="K54" s="136">
        <v>0</v>
      </c>
      <c r="L54" s="136">
        <v>31</v>
      </c>
      <c r="M54" s="144"/>
    </row>
    <row r="55" spans="1:13" ht="26.25" x14ac:dyDescent="0.4">
      <c r="A55" s="40" t="s">
        <v>251</v>
      </c>
      <c r="B55" s="149" t="s">
        <v>66</v>
      </c>
      <c r="C55" s="10">
        <v>6</v>
      </c>
      <c r="D55" s="10">
        <v>3</v>
      </c>
      <c r="E55" s="10">
        <v>4</v>
      </c>
      <c r="F55" s="10">
        <v>1</v>
      </c>
      <c r="G55" s="10">
        <v>1</v>
      </c>
      <c r="H55" s="10">
        <v>1</v>
      </c>
      <c r="I55" s="10">
        <v>0</v>
      </c>
      <c r="J55" s="10">
        <v>1</v>
      </c>
      <c r="K55" s="10">
        <v>0</v>
      </c>
      <c r="L55" s="10">
        <v>17</v>
      </c>
      <c r="M55" s="144"/>
    </row>
    <row r="56" spans="1:13" ht="26.25" x14ac:dyDescent="0.4">
      <c r="A56" s="20"/>
      <c r="B56" s="149" t="s">
        <v>65</v>
      </c>
      <c r="C56" s="10">
        <v>5</v>
      </c>
      <c r="D56" s="10">
        <v>5</v>
      </c>
      <c r="E56" s="10">
        <v>10</v>
      </c>
      <c r="F56" s="10">
        <v>1</v>
      </c>
      <c r="G56" s="10">
        <v>1</v>
      </c>
      <c r="H56" s="10">
        <v>1</v>
      </c>
      <c r="I56" s="10">
        <v>0</v>
      </c>
      <c r="J56" s="10">
        <v>0</v>
      </c>
      <c r="K56" s="10">
        <v>0</v>
      </c>
      <c r="L56" s="10">
        <v>23</v>
      </c>
      <c r="M56" s="144"/>
    </row>
    <row r="57" spans="1:13" ht="26.25" x14ac:dyDescent="0.4">
      <c r="A57" s="20"/>
      <c r="B57" s="149" t="s">
        <v>67</v>
      </c>
      <c r="C57" s="10">
        <v>6</v>
      </c>
      <c r="D57" s="10">
        <v>1</v>
      </c>
      <c r="E57" s="10">
        <v>14</v>
      </c>
      <c r="F57" s="10">
        <v>3</v>
      </c>
      <c r="G57" s="10">
        <v>2</v>
      </c>
      <c r="H57" s="10">
        <v>1</v>
      </c>
      <c r="I57" s="10">
        <v>0</v>
      </c>
      <c r="J57" s="10">
        <v>0</v>
      </c>
      <c r="K57" s="10">
        <v>0</v>
      </c>
      <c r="L57" s="10">
        <v>27</v>
      </c>
      <c r="M57" s="144"/>
    </row>
    <row r="58" spans="1:13" ht="26.25" x14ac:dyDescent="0.4">
      <c r="A58" s="20"/>
      <c r="B58" s="149" t="s">
        <v>68</v>
      </c>
      <c r="C58" s="10">
        <v>1</v>
      </c>
      <c r="D58" s="10">
        <v>0</v>
      </c>
      <c r="E58" s="10">
        <v>2</v>
      </c>
      <c r="F58" s="10">
        <v>0</v>
      </c>
      <c r="G58" s="10">
        <v>1</v>
      </c>
      <c r="H58" s="10">
        <v>0</v>
      </c>
      <c r="I58" s="10">
        <v>0</v>
      </c>
      <c r="J58" s="10">
        <v>0</v>
      </c>
      <c r="K58" s="10">
        <v>0</v>
      </c>
      <c r="L58" s="10">
        <v>4</v>
      </c>
      <c r="M58" s="144"/>
    </row>
    <row r="59" spans="1:13" ht="13.15" x14ac:dyDescent="0.4">
      <c r="A59" s="20"/>
      <c r="B59" s="149" t="s">
        <v>58</v>
      </c>
      <c r="C59" s="10">
        <v>0</v>
      </c>
      <c r="D59" s="10">
        <v>0</v>
      </c>
      <c r="E59" s="10">
        <v>0</v>
      </c>
      <c r="F59" s="10">
        <v>0</v>
      </c>
      <c r="G59" s="10">
        <v>0</v>
      </c>
      <c r="H59" s="10">
        <v>0</v>
      </c>
      <c r="I59" s="10">
        <v>0</v>
      </c>
      <c r="J59" s="10">
        <v>0</v>
      </c>
      <c r="K59" s="10">
        <v>0</v>
      </c>
      <c r="L59" s="10">
        <v>0</v>
      </c>
      <c r="M59" s="144"/>
    </row>
    <row r="60" spans="1:13" ht="13.15" x14ac:dyDescent="0.4">
      <c r="A60" s="20"/>
      <c r="B60" s="149" t="s">
        <v>62</v>
      </c>
      <c r="C60" s="10">
        <v>59</v>
      </c>
      <c r="D60" s="10">
        <v>31</v>
      </c>
      <c r="E60" s="10">
        <v>138</v>
      </c>
      <c r="F60" s="10">
        <v>15</v>
      </c>
      <c r="G60" s="10">
        <v>33</v>
      </c>
      <c r="H60" s="10">
        <v>10</v>
      </c>
      <c r="I60" s="10">
        <v>0</v>
      </c>
      <c r="J60" s="10">
        <v>3</v>
      </c>
      <c r="K60" s="10">
        <v>6</v>
      </c>
      <c r="L60" s="10">
        <v>295</v>
      </c>
      <c r="M60" s="144"/>
    </row>
    <row r="61" spans="1:13" ht="13.15" x14ac:dyDescent="0.4">
      <c r="A61" s="25"/>
      <c r="B61" s="26" t="s">
        <v>24</v>
      </c>
      <c r="C61" s="136">
        <v>77</v>
      </c>
      <c r="D61" s="136">
        <v>40</v>
      </c>
      <c r="E61" s="136">
        <v>168</v>
      </c>
      <c r="F61" s="136">
        <v>20</v>
      </c>
      <c r="G61" s="136">
        <v>38</v>
      </c>
      <c r="H61" s="136">
        <v>13</v>
      </c>
      <c r="I61" s="136">
        <v>0</v>
      </c>
      <c r="J61" s="136">
        <v>4</v>
      </c>
      <c r="K61" s="136">
        <v>6</v>
      </c>
      <c r="L61" s="136">
        <v>366</v>
      </c>
      <c r="M61" s="144"/>
    </row>
    <row r="62" spans="1:13" ht="26.25" x14ac:dyDescent="0.4">
      <c r="A62" s="40" t="s">
        <v>138</v>
      </c>
      <c r="B62" s="149" t="s">
        <v>66</v>
      </c>
      <c r="C62" s="10">
        <v>3</v>
      </c>
      <c r="D62" s="10">
        <v>0</v>
      </c>
      <c r="E62" s="10">
        <v>4</v>
      </c>
      <c r="F62" s="10">
        <v>0</v>
      </c>
      <c r="G62" s="10">
        <v>1</v>
      </c>
      <c r="H62" s="10">
        <v>0</v>
      </c>
      <c r="I62" s="10">
        <v>0</v>
      </c>
      <c r="J62" s="10">
        <v>0</v>
      </c>
      <c r="K62" s="10">
        <v>0</v>
      </c>
      <c r="L62" s="10">
        <v>8</v>
      </c>
      <c r="M62" s="144"/>
    </row>
    <row r="63" spans="1:13" ht="26.25" x14ac:dyDescent="0.4">
      <c r="A63" s="20"/>
      <c r="B63" s="149" t="s">
        <v>65</v>
      </c>
      <c r="C63" s="10">
        <v>6</v>
      </c>
      <c r="D63" s="10">
        <v>0</v>
      </c>
      <c r="E63" s="10">
        <v>18</v>
      </c>
      <c r="F63" s="10">
        <v>3</v>
      </c>
      <c r="G63" s="10">
        <v>3</v>
      </c>
      <c r="H63" s="10">
        <v>1</v>
      </c>
      <c r="I63" s="10">
        <v>0</v>
      </c>
      <c r="J63" s="10">
        <v>0</v>
      </c>
      <c r="K63" s="10">
        <v>0</v>
      </c>
      <c r="L63" s="10">
        <v>31</v>
      </c>
      <c r="M63" s="144"/>
    </row>
    <row r="64" spans="1:13" ht="26.25" x14ac:dyDescent="0.4">
      <c r="A64" s="20"/>
      <c r="B64" s="149" t="s">
        <v>67</v>
      </c>
      <c r="C64" s="10">
        <v>7</v>
      </c>
      <c r="D64" s="10">
        <v>3</v>
      </c>
      <c r="E64" s="10">
        <v>21</v>
      </c>
      <c r="F64" s="10">
        <v>0</v>
      </c>
      <c r="G64" s="10">
        <v>1</v>
      </c>
      <c r="H64" s="10">
        <v>1</v>
      </c>
      <c r="I64" s="10">
        <v>0</v>
      </c>
      <c r="J64" s="10">
        <v>0</v>
      </c>
      <c r="K64" s="10">
        <v>1</v>
      </c>
      <c r="L64" s="10">
        <v>34</v>
      </c>
      <c r="M64" s="144"/>
    </row>
    <row r="65" spans="1:13" ht="26.25" x14ac:dyDescent="0.4">
      <c r="A65" s="20"/>
      <c r="B65" s="149" t="s">
        <v>68</v>
      </c>
      <c r="C65" s="10">
        <v>1</v>
      </c>
      <c r="D65" s="10">
        <v>0</v>
      </c>
      <c r="E65" s="10">
        <v>5</v>
      </c>
      <c r="F65" s="10">
        <v>0</v>
      </c>
      <c r="G65" s="10">
        <v>1</v>
      </c>
      <c r="H65" s="10">
        <v>1</v>
      </c>
      <c r="I65" s="10">
        <v>0</v>
      </c>
      <c r="J65" s="10">
        <v>0</v>
      </c>
      <c r="K65" s="10">
        <v>0</v>
      </c>
      <c r="L65" s="10">
        <v>8</v>
      </c>
      <c r="M65" s="144"/>
    </row>
    <row r="66" spans="1:13" ht="13.15" x14ac:dyDescent="0.4">
      <c r="A66" s="20"/>
      <c r="B66" s="149" t="s">
        <v>58</v>
      </c>
      <c r="C66" s="10">
        <v>1</v>
      </c>
      <c r="D66" s="10">
        <v>1</v>
      </c>
      <c r="E66" s="10">
        <v>1</v>
      </c>
      <c r="F66" s="10">
        <v>0</v>
      </c>
      <c r="G66" s="10">
        <v>0</v>
      </c>
      <c r="H66" s="10">
        <v>1</v>
      </c>
      <c r="I66" s="10">
        <v>0</v>
      </c>
      <c r="J66" s="10">
        <v>0</v>
      </c>
      <c r="K66" s="10">
        <v>0</v>
      </c>
      <c r="L66" s="10">
        <v>4</v>
      </c>
      <c r="M66" s="144"/>
    </row>
    <row r="67" spans="1:13" ht="13.15" x14ac:dyDescent="0.4">
      <c r="A67" s="146"/>
      <c r="B67" s="149" t="s">
        <v>62</v>
      </c>
      <c r="C67" s="10">
        <v>46</v>
      </c>
      <c r="D67" s="10">
        <v>41</v>
      </c>
      <c r="E67" s="10">
        <v>112</v>
      </c>
      <c r="F67" s="10">
        <v>8</v>
      </c>
      <c r="G67" s="10">
        <v>16</v>
      </c>
      <c r="H67" s="10">
        <v>7</v>
      </c>
      <c r="I67" s="10">
        <v>1</v>
      </c>
      <c r="J67" s="10">
        <v>2</v>
      </c>
      <c r="K67" s="10">
        <v>4</v>
      </c>
      <c r="L67" s="4">
        <v>237</v>
      </c>
      <c r="M67" s="144"/>
    </row>
    <row r="68" spans="1:13" ht="13.15" x14ac:dyDescent="0.4">
      <c r="A68" s="25"/>
      <c r="B68" s="26" t="s">
        <v>24</v>
      </c>
      <c r="C68" s="136">
        <v>64</v>
      </c>
      <c r="D68" s="136">
        <v>45</v>
      </c>
      <c r="E68" s="136">
        <v>161</v>
      </c>
      <c r="F68" s="136">
        <v>11</v>
      </c>
      <c r="G68" s="136">
        <v>22</v>
      </c>
      <c r="H68" s="136">
        <v>11</v>
      </c>
      <c r="I68" s="136">
        <v>1</v>
      </c>
      <c r="J68" s="136">
        <v>2</v>
      </c>
      <c r="K68" s="136">
        <v>5</v>
      </c>
      <c r="L68" s="136">
        <v>322</v>
      </c>
      <c r="M68" s="144"/>
    </row>
    <row r="69" spans="1:13" ht="25.5" customHeight="1" x14ac:dyDescent="0.4">
      <c r="A69" s="40" t="s">
        <v>274</v>
      </c>
      <c r="B69" s="149" t="s">
        <v>66</v>
      </c>
      <c r="C69" s="10">
        <v>83</v>
      </c>
      <c r="D69" s="10">
        <v>38</v>
      </c>
      <c r="E69" s="10">
        <v>151</v>
      </c>
      <c r="F69" s="10">
        <v>22</v>
      </c>
      <c r="G69" s="10">
        <v>39</v>
      </c>
      <c r="H69" s="10">
        <v>12</v>
      </c>
      <c r="I69" s="10">
        <v>4</v>
      </c>
      <c r="J69" s="10">
        <v>10</v>
      </c>
      <c r="K69" s="10">
        <v>5</v>
      </c>
      <c r="L69" s="10">
        <v>364</v>
      </c>
      <c r="M69" s="144"/>
    </row>
    <row r="70" spans="1:13" ht="26.25" x14ac:dyDescent="0.4">
      <c r="A70" s="40"/>
      <c r="B70" s="149" t="s">
        <v>65</v>
      </c>
      <c r="C70" s="146">
        <v>67</v>
      </c>
      <c r="D70" s="146">
        <v>16</v>
      </c>
      <c r="E70" s="146">
        <v>78</v>
      </c>
      <c r="F70" s="146">
        <v>17</v>
      </c>
      <c r="G70" s="146">
        <v>23</v>
      </c>
      <c r="H70" s="146">
        <v>1</v>
      </c>
      <c r="I70" s="146">
        <v>2</v>
      </c>
      <c r="J70" s="146">
        <v>6</v>
      </c>
      <c r="K70" s="146">
        <v>2</v>
      </c>
      <c r="L70" s="146">
        <v>212</v>
      </c>
      <c r="M70" s="144"/>
    </row>
    <row r="71" spans="1:13" ht="26.25" x14ac:dyDescent="0.4">
      <c r="A71" s="20"/>
      <c r="B71" s="149" t="s">
        <v>67</v>
      </c>
      <c r="C71" s="146">
        <v>13</v>
      </c>
      <c r="D71" s="146">
        <v>10</v>
      </c>
      <c r="E71" s="146">
        <v>29</v>
      </c>
      <c r="F71" s="146">
        <v>4</v>
      </c>
      <c r="G71" s="146">
        <v>12</v>
      </c>
      <c r="H71" s="146">
        <v>1</v>
      </c>
      <c r="I71" s="146">
        <v>0</v>
      </c>
      <c r="J71" s="146">
        <v>3</v>
      </c>
      <c r="K71" s="146">
        <v>1</v>
      </c>
      <c r="L71" s="146">
        <v>73</v>
      </c>
      <c r="M71" s="144"/>
    </row>
    <row r="72" spans="1:13" ht="26.25" x14ac:dyDescent="0.4">
      <c r="A72" s="20"/>
      <c r="B72" s="149" t="s">
        <v>68</v>
      </c>
      <c r="C72" s="146">
        <v>2</v>
      </c>
      <c r="D72" s="146">
        <v>3</v>
      </c>
      <c r="E72" s="146">
        <v>6</v>
      </c>
      <c r="F72" s="146">
        <v>0</v>
      </c>
      <c r="G72" s="146">
        <v>0</v>
      </c>
      <c r="H72" s="146">
        <v>0</v>
      </c>
      <c r="I72" s="146">
        <v>0</v>
      </c>
      <c r="J72" s="146">
        <v>0</v>
      </c>
      <c r="K72" s="146">
        <v>0</v>
      </c>
      <c r="L72" s="146">
        <v>11</v>
      </c>
      <c r="M72" s="144"/>
    </row>
    <row r="73" spans="1:13" ht="26.25" x14ac:dyDescent="0.4">
      <c r="A73" s="20"/>
      <c r="B73" s="149" t="s">
        <v>69</v>
      </c>
      <c r="C73" s="146">
        <v>4</v>
      </c>
      <c r="D73" s="146">
        <v>0</v>
      </c>
      <c r="E73" s="146">
        <v>5</v>
      </c>
      <c r="F73" s="146">
        <v>2</v>
      </c>
      <c r="G73" s="146">
        <v>2</v>
      </c>
      <c r="H73" s="146">
        <v>0</v>
      </c>
      <c r="I73" s="146">
        <v>0</v>
      </c>
      <c r="J73" s="146">
        <v>0</v>
      </c>
      <c r="K73" s="146">
        <v>0</v>
      </c>
      <c r="L73" s="146">
        <v>13</v>
      </c>
      <c r="M73" s="144"/>
    </row>
    <row r="74" spans="1:13" ht="13.15" x14ac:dyDescent="0.4">
      <c r="A74" s="146"/>
      <c r="B74" s="149" t="s">
        <v>62</v>
      </c>
      <c r="C74" s="146">
        <v>75</v>
      </c>
      <c r="D74" s="146">
        <v>26</v>
      </c>
      <c r="E74" s="146">
        <v>99</v>
      </c>
      <c r="F74" s="146">
        <v>23</v>
      </c>
      <c r="G74" s="146">
        <v>30</v>
      </c>
      <c r="H74" s="146">
        <v>9</v>
      </c>
      <c r="I74" s="146">
        <v>2</v>
      </c>
      <c r="J74" s="146">
        <v>3</v>
      </c>
      <c r="K74" s="146">
        <v>0</v>
      </c>
      <c r="L74" s="146">
        <v>267</v>
      </c>
      <c r="M74" s="144"/>
    </row>
    <row r="75" spans="1:13" ht="13.15" x14ac:dyDescent="0.4">
      <c r="A75" s="25"/>
      <c r="B75" s="26" t="s">
        <v>24</v>
      </c>
      <c r="C75" s="136">
        <v>244</v>
      </c>
      <c r="D75" s="136">
        <v>93</v>
      </c>
      <c r="E75" s="136">
        <v>368</v>
      </c>
      <c r="F75" s="136">
        <v>68</v>
      </c>
      <c r="G75" s="136">
        <v>106</v>
      </c>
      <c r="H75" s="136">
        <v>23</v>
      </c>
      <c r="I75" s="136">
        <v>8</v>
      </c>
      <c r="J75" s="136">
        <v>22</v>
      </c>
      <c r="K75" s="136">
        <v>8</v>
      </c>
      <c r="L75" s="136">
        <v>940</v>
      </c>
      <c r="M75" s="144"/>
    </row>
    <row r="76" spans="1:13" ht="26.25" x14ac:dyDescent="0.4">
      <c r="A76" s="40" t="s">
        <v>14</v>
      </c>
      <c r="B76" s="18" t="s">
        <v>66</v>
      </c>
      <c r="C76" s="10">
        <v>815</v>
      </c>
      <c r="D76" s="10">
        <v>576</v>
      </c>
      <c r="E76" s="10">
        <v>1064</v>
      </c>
      <c r="F76" s="10">
        <v>329</v>
      </c>
      <c r="G76" s="10">
        <v>388</v>
      </c>
      <c r="H76" s="10">
        <v>148</v>
      </c>
      <c r="I76" s="10">
        <v>22</v>
      </c>
      <c r="J76" s="10">
        <v>73</v>
      </c>
      <c r="K76" s="10">
        <v>15</v>
      </c>
      <c r="L76" s="10">
        <v>3430</v>
      </c>
      <c r="M76" s="144"/>
    </row>
    <row r="77" spans="1:13" ht="26.25" x14ac:dyDescent="0.4">
      <c r="A77" s="20"/>
      <c r="B77" s="149" t="s">
        <v>65</v>
      </c>
      <c r="C77" s="4">
        <v>1095</v>
      </c>
      <c r="D77" s="4">
        <v>778</v>
      </c>
      <c r="E77" s="4">
        <v>1365</v>
      </c>
      <c r="F77" s="4">
        <v>359</v>
      </c>
      <c r="G77" s="4">
        <v>462</v>
      </c>
      <c r="H77" s="4">
        <v>157</v>
      </c>
      <c r="I77" s="4">
        <v>24</v>
      </c>
      <c r="J77" s="4">
        <v>74</v>
      </c>
      <c r="K77" s="4">
        <v>14</v>
      </c>
      <c r="L77" s="4">
        <v>4328</v>
      </c>
      <c r="M77" s="144"/>
    </row>
    <row r="78" spans="1:13" ht="26.25" x14ac:dyDescent="0.4">
      <c r="A78" s="20"/>
      <c r="B78" s="149" t="s">
        <v>67</v>
      </c>
      <c r="C78" s="4">
        <v>732</v>
      </c>
      <c r="D78" s="4">
        <v>476</v>
      </c>
      <c r="E78" s="4">
        <v>852</v>
      </c>
      <c r="F78" s="4">
        <v>210</v>
      </c>
      <c r="G78" s="4">
        <v>294</v>
      </c>
      <c r="H78" s="4">
        <v>91</v>
      </c>
      <c r="I78" s="4">
        <v>12</v>
      </c>
      <c r="J78" s="4">
        <v>39</v>
      </c>
      <c r="K78" s="4">
        <v>14</v>
      </c>
      <c r="L78" s="4">
        <v>2720</v>
      </c>
      <c r="M78" s="144"/>
    </row>
    <row r="79" spans="1:13" ht="26.25" x14ac:dyDescent="0.4">
      <c r="A79" s="20"/>
      <c r="B79" s="149" t="s">
        <v>68</v>
      </c>
      <c r="C79" s="4">
        <v>674</v>
      </c>
      <c r="D79" s="4">
        <v>494</v>
      </c>
      <c r="E79" s="4">
        <v>857</v>
      </c>
      <c r="F79" s="4">
        <v>133</v>
      </c>
      <c r="G79" s="4">
        <v>125</v>
      </c>
      <c r="H79" s="4">
        <v>48</v>
      </c>
      <c r="I79" s="4">
        <v>3</v>
      </c>
      <c r="J79" s="4">
        <v>23</v>
      </c>
      <c r="K79" s="4">
        <v>5</v>
      </c>
      <c r="L79" s="4">
        <v>2362</v>
      </c>
      <c r="M79" s="144"/>
    </row>
    <row r="80" spans="1:13" ht="13.15" x14ac:dyDescent="0.4">
      <c r="A80" s="20"/>
      <c r="B80" s="149" t="s">
        <v>58</v>
      </c>
      <c r="C80" s="4">
        <v>66</v>
      </c>
      <c r="D80" s="4">
        <v>35</v>
      </c>
      <c r="E80" s="4">
        <v>72</v>
      </c>
      <c r="F80" s="4">
        <v>20</v>
      </c>
      <c r="G80" s="4">
        <v>17</v>
      </c>
      <c r="H80" s="4">
        <v>4</v>
      </c>
      <c r="I80" s="4">
        <v>2</v>
      </c>
      <c r="J80" s="4">
        <v>3</v>
      </c>
      <c r="K80" s="4">
        <v>1</v>
      </c>
      <c r="L80" s="4">
        <v>220</v>
      </c>
      <c r="M80" s="144"/>
    </row>
    <row r="81" spans="1:13" ht="13.15" x14ac:dyDescent="0.4">
      <c r="A81" s="146"/>
      <c r="B81" s="145" t="s">
        <v>62</v>
      </c>
      <c r="C81" s="4">
        <v>4646</v>
      </c>
      <c r="D81" s="4">
        <v>2717</v>
      </c>
      <c r="E81" s="4">
        <v>5970</v>
      </c>
      <c r="F81" s="4">
        <v>1666</v>
      </c>
      <c r="G81" s="4">
        <v>2130</v>
      </c>
      <c r="H81" s="4">
        <v>665</v>
      </c>
      <c r="I81" s="4">
        <v>52</v>
      </c>
      <c r="J81" s="4">
        <v>166</v>
      </c>
      <c r="K81" s="4">
        <v>95</v>
      </c>
      <c r="L81" s="4">
        <v>18107</v>
      </c>
      <c r="M81" s="144"/>
    </row>
    <row r="82" spans="1:13" ht="13.5" thickBot="1" x14ac:dyDescent="0.45">
      <c r="A82" s="153"/>
      <c r="B82" s="154" t="s">
        <v>24</v>
      </c>
      <c r="C82" s="155">
        <v>8028</v>
      </c>
      <c r="D82" s="155">
        <v>5076</v>
      </c>
      <c r="E82" s="155">
        <v>10180</v>
      </c>
      <c r="F82" s="155">
        <v>2717</v>
      </c>
      <c r="G82" s="155">
        <v>3416</v>
      </c>
      <c r="H82" s="155">
        <v>1113</v>
      </c>
      <c r="I82" s="155">
        <v>115</v>
      </c>
      <c r="J82" s="155">
        <v>378</v>
      </c>
      <c r="K82" s="155">
        <v>144</v>
      </c>
      <c r="L82" s="155">
        <v>31167</v>
      </c>
      <c r="M82" s="144"/>
    </row>
    <row r="83" spans="1:13" x14ac:dyDescent="0.35">
      <c r="A83" s="146"/>
      <c r="B83" s="146"/>
      <c r="C83" s="146"/>
      <c r="D83" s="146"/>
      <c r="E83" s="146"/>
      <c r="F83" s="146"/>
      <c r="G83" s="146"/>
      <c r="H83" s="146"/>
      <c r="I83" s="146"/>
      <c r="J83" s="146"/>
      <c r="K83" s="146"/>
      <c r="L83" s="146"/>
      <c r="M83" s="144"/>
    </row>
    <row r="84" spans="1:13" x14ac:dyDescent="0.35">
      <c r="A84" s="146"/>
      <c r="B84" s="146"/>
      <c r="C84" s="146"/>
      <c r="D84" s="146"/>
      <c r="E84" s="146"/>
      <c r="F84" s="146"/>
      <c r="G84" s="146"/>
      <c r="H84" s="146"/>
      <c r="I84" s="146"/>
      <c r="J84" s="146"/>
      <c r="K84" s="146"/>
      <c r="L84" s="146"/>
      <c r="M84" s="14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M1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13" ht="15.4" x14ac:dyDescent="0.45">
      <c r="A1" s="180"/>
      <c r="B1" s="180"/>
      <c r="C1" s="180"/>
      <c r="D1" s="180"/>
      <c r="E1" s="180"/>
      <c r="F1" s="180"/>
      <c r="G1" s="180"/>
      <c r="H1" s="180"/>
      <c r="I1" s="180"/>
      <c r="J1" s="180"/>
      <c r="K1" s="180"/>
      <c r="L1" s="180"/>
    </row>
    <row r="2" spans="1:13" ht="15.4" x14ac:dyDescent="0.45">
      <c r="A2" s="196"/>
      <c r="B2" s="196"/>
      <c r="C2" s="196"/>
      <c r="D2" s="196"/>
      <c r="E2" s="196"/>
      <c r="F2" s="196"/>
      <c r="G2" s="196"/>
      <c r="H2" s="196"/>
      <c r="I2" s="197"/>
      <c r="J2" s="197"/>
      <c r="K2" s="197"/>
      <c r="L2" s="197"/>
    </row>
    <row r="3" spans="1:13" ht="15" x14ac:dyDescent="0.4">
      <c r="A3" s="174" t="s">
        <v>287</v>
      </c>
      <c r="B3" s="174"/>
      <c r="C3" s="174"/>
      <c r="D3" s="174"/>
      <c r="E3" s="174"/>
      <c r="F3" s="174"/>
      <c r="G3" s="174"/>
      <c r="H3" s="174"/>
      <c r="I3" s="174"/>
      <c r="J3" s="174"/>
      <c r="K3" s="174"/>
      <c r="L3" s="174"/>
    </row>
    <row r="5" spans="1:13" ht="13.5" thickBot="1" x14ac:dyDescent="0.45">
      <c r="A5" s="6" t="s">
        <v>24</v>
      </c>
      <c r="B5" s="146"/>
      <c r="C5" s="146"/>
      <c r="D5" s="146"/>
      <c r="E5" s="146"/>
      <c r="F5" s="146"/>
      <c r="G5" s="146"/>
      <c r="H5" s="146"/>
      <c r="I5" s="146"/>
      <c r="J5" s="146"/>
      <c r="K5" s="146"/>
      <c r="L5" s="146"/>
      <c r="M5" s="146"/>
    </row>
    <row r="6" spans="1:13" ht="41.1" customHeight="1" thickBot="1" x14ac:dyDescent="0.45">
      <c r="A6" s="7"/>
      <c r="B6" s="91" t="s">
        <v>7</v>
      </c>
      <c r="C6" s="91" t="s">
        <v>248</v>
      </c>
      <c r="D6" s="91" t="s">
        <v>9</v>
      </c>
      <c r="E6" s="91" t="s">
        <v>12</v>
      </c>
      <c r="F6" s="91" t="s">
        <v>135</v>
      </c>
      <c r="G6" s="91" t="s">
        <v>252</v>
      </c>
      <c r="H6" s="91" t="s">
        <v>247</v>
      </c>
      <c r="I6" s="91" t="s">
        <v>251</v>
      </c>
      <c r="J6" s="91" t="s">
        <v>136</v>
      </c>
      <c r="K6" s="91" t="s">
        <v>274</v>
      </c>
      <c r="L6" s="91" t="s">
        <v>64</v>
      </c>
      <c r="M6" s="146"/>
    </row>
    <row r="7" spans="1:13" ht="13.15" x14ac:dyDescent="0.4">
      <c r="A7" s="145" t="s">
        <v>15</v>
      </c>
      <c r="B7" s="4">
        <v>0</v>
      </c>
      <c r="C7" s="4">
        <v>0</v>
      </c>
      <c r="D7" s="4">
        <v>0</v>
      </c>
      <c r="E7" s="4">
        <v>37</v>
      </c>
      <c r="F7" s="4">
        <v>395</v>
      </c>
      <c r="G7" s="4">
        <v>30</v>
      </c>
      <c r="H7" s="4">
        <v>18</v>
      </c>
      <c r="I7" s="4">
        <v>147</v>
      </c>
      <c r="J7" s="4">
        <v>53</v>
      </c>
      <c r="K7" s="4">
        <v>23</v>
      </c>
      <c r="L7" s="4">
        <v>629</v>
      </c>
      <c r="M7" s="146"/>
    </row>
    <row r="8" spans="1:13" ht="13.15" x14ac:dyDescent="0.4">
      <c r="A8" s="6" t="s">
        <v>16</v>
      </c>
      <c r="B8" s="4">
        <v>0</v>
      </c>
      <c r="C8" s="4">
        <v>0</v>
      </c>
      <c r="D8" s="4">
        <v>0</v>
      </c>
      <c r="E8" s="4">
        <v>31</v>
      </c>
      <c r="F8" s="4">
        <v>112</v>
      </c>
      <c r="G8" s="4">
        <v>11</v>
      </c>
      <c r="H8" s="4">
        <v>6</v>
      </c>
      <c r="I8" s="4">
        <v>52</v>
      </c>
      <c r="J8" s="4">
        <v>58</v>
      </c>
      <c r="K8" s="4">
        <v>43</v>
      </c>
      <c r="L8" s="4">
        <v>270</v>
      </c>
      <c r="M8" s="146"/>
    </row>
    <row r="9" spans="1:13" ht="13.15" x14ac:dyDescent="0.4">
      <c r="A9" s="145" t="s">
        <v>17</v>
      </c>
      <c r="B9" s="4">
        <v>0</v>
      </c>
      <c r="C9" s="4">
        <v>0</v>
      </c>
      <c r="D9" s="4">
        <v>0</v>
      </c>
      <c r="E9" s="4">
        <v>27</v>
      </c>
      <c r="F9" s="4">
        <v>111</v>
      </c>
      <c r="G9" s="4">
        <v>12</v>
      </c>
      <c r="H9" s="4">
        <v>6</v>
      </c>
      <c r="I9" s="4">
        <v>68</v>
      </c>
      <c r="J9" s="4">
        <v>63</v>
      </c>
      <c r="K9" s="4">
        <v>113</v>
      </c>
      <c r="L9" s="4">
        <v>367</v>
      </c>
      <c r="M9" s="146"/>
    </row>
    <row r="10" spans="1:13" ht="13.15" x14ac:dyDescent="0.4">
      <c r="A10" s="6" t="s">
        <v>18</v>
      </c>
      <c r="B10" s="4">
        <v>0</v>
      </c>
      <c r="C10" s="4">
        <v>0</v>
      </c>
      <c r="D10" s="4">
        <v>722</v>
      </c>
      <c r="E10" s="4">
        <v>33</v>
      </c>
      <c r="F10" s="4">
        <v>82</v>
      </c>
      <c r="G10" s="4">
        <v>10</v>
      </c>
      <c r="H10" s="4">
        <v>8</v>
      </c>
      <c r="I10" s="4">
        <v>62</v>
      </c>
      <c r="J10" s="4">
        <v>61</v>
      </c>
      <c r="K10" s="4">
        <v>225</v>
      </c>
      <c r="L10" s="4">
        <v>1155</v>
      </c>
      <c r="M10" s="146"/>
    </row>
    <row r="11" spans="1:13" ht="13.15" x14ac:dyDescent="0.4">
      <c r="A11" s="6" t="s">
        <v>19</v>
      </c>
      <c r="B11" s="4">
        <v>0</v>
      </c>
      <c r="C11" s="4">
        <v>332</v>
      </c>
      <c r="D11" s="4">
        <v>12120</v>
      </c>
      <c r="E11" s="4">
        <v>18</v>
      </c>
      <c r="F11" s="4">
        <v>47</v>
      </c>
      <c r="G11" s="4">
        <v>1</v>
      </c>
      <c r="H11" s="4">
        <v>4</v>
      </c>
      <c r="I11" s="4">
        <v>34</v>
      </c>
      <c r="J11" s="4">
        <v>46</v>
      </c>
      <c r="K11" s="4">
        <v>233</v>
      </c>
      <c r="L11" s="4">
        <v>12508</v>
      </c>
      <c r="M11" s="146"/>
    </row>
    <row r="12" spans="1:13" ht="13.15" x14ac:dyDescent="0.4">
      <c r="A12" s="145" t="s">
        <v>20</v>
      </c>
      <c r="B12" s="4">
        <v>0</v>
      </c>
      <c r="C12" s="4">
        <v>1532</v>
      </c>
      <c r="D12" s="4">
        <v>8689</v>
      </c>
      <c r="E12" s="4">
        <v>1</v>
      </c>
      <c r="F12" s="4">
        <v>12</v>
      </c>
      <c r="G12" s="4">
        <v>1</v>
      </c>
      <c r="H12" s="4">
        <v>0</v>
      </c>
      <c r="I12" s="4">
        <v>3</v>
      </c>
      <c r="J12" s="4">
        <v>29</v>
      </c>
      <c r="K12" s="4">
        <v>167</v>
      </c>
      <c r="L12" s="4">
        <v>9426</v>
      </c>
      <c r="M12" s="146"/>
    </row>
    <row r="13" spans="1:13" ht="13.15" x14ac:dyDescent="0.4">
      <c r="A13" s="145" t="s">
        <v>21</v>
      </c>
      <c r="B13" s="4">
        <v>0</v>
      </c>
      <c r="C13" s="4">
        <v>1603</v>
      </c>
      <c r="D13" s="4">
        <v>2017</v>
      </c>
      <c r="E13" s="4">
        <v>0</v>
      </c>
      <c r="F13" s="4">
        <v>1</v>
      </c>
      <c r="G13" s="4">
        <v>0</v>
      </c>
      <c r="H13" s="4">
        <v>0</v>
      </c>
      <c r="I13" s="4">
        <v>0</v>
      </c>
      <c r="J13" s="4">
        <v>7</v>
      </c>
      <c r="K13" s="4">
        <v>72</v>
      </c>
      <c r="L13" s="4">
        <v>2984</v>
      </c>
      <c r="M13" s="146"/>
    </row>
    <row r="14" spans="1:13" ht="13.15" x14ac:dyDescent="0.4">
      <c r="A14" s="145" t="s">
        <v>22</v>
      </c>
      <c r="B14" s="4">
        <v>0</v>
      </c>
      <c r="C14" s="4">
        <v>1084</v>
      </c>
      <c r="D14" s="4">
        <v>565</v>
      </c>
      <c r="E14" s="4">
        <v>0</v>
      </c>
      <c r="F14" s="4">
        <v>0</v>
      </c>
      <c r="G14" s="4">
        <v>0</v>
      </c>
      <c r="H14" s="4">
        <v>0</v>
      </c>
      <c r="I14" s="4">
        <v>0</v>
      </c>
      <c r="J14" s="4">
        <v>3</v>
      </c>
      <c r="K14" s="4">
        <v>45</v>
      </c>
      <c r="L14" s="4">
        <v>1473</v>
      </c>
      <c r="M14" s="146"/>
    </row>
    <row r="15" spans="1:13" ht="13.15" x14ac:dyDescent="0.4">
      <c r="A15" s="6" t="s">
        <v>23</v>
      </c>
      <c r="B15" s="4">
        <v>1706</v>
      </c>
      <c r="C15" s="4">
        <v>658</v>
      </c>
      <c r="D15" s="4">
        <v>185</v>
      </c>
      <c r="E15" s="4">
        <v>0</v>
      </c>
      <c r="F15" s="4">
        <v>0</v>
      </c>
      <c r="G15" s="4">
        <v>0</v>
      </c>
      <c r="H15" s="4">
        <v>0</v>
      </c>
      <c r="I15" s="4">
        <v>0</v>
      </c>
      <c r="J15" s="4">
        <v>2</v>
      </c>
      <c r="K15" s="4">
        <v>19</v>
      </c>
      <c r="L15" s="4">
        <v>2355</v>
      </c>
      <c r="M15" s="146"/>
    </row>
    <row r="16" spans="1:13" ht="13.15" x14ac:dyDescent="0.4">
      <c r="A16" s="6" t="s">
        <v>24</v>
      </c>
      <c r="B16" s="10">
        <v>1706</v>
      </c>
      <c r="C16" s="10">
        <v>5209</v>
      </c>
      <c r="D16" s="10">
        <v>24298</v>
      </c>
      <c r="E16" s="10">
        <v>147</v>
      </c>
      <c r="F16" s="10">
        <v>760</v>
      </c>
      <c r="G16" s="10">
        <v>65</v>
      </c>
      <c r="H16" s="10">
        <v>42</v>
      </c>
      <c r="I16" s="10">
        <v>366</v>
      </c>
      <c r="J16" s="10">
        <v>322</v>
      </c>
      <c r="K16" s="10">
        <v>940</v>
      </c>
      <c r="L16" s="4">
        <v>31167</v>
      </c>
      <c r="M16" s="146"/>
    </row>
    <row r="17" spans="1:13" ht="13.5" thickBot="1" x14ac:dyDescent="0.45">
      <c r="A17" s="157" t="s">
        <v>231</v>
      </c>
      <c r="B17" s="156">
        <v>96.944314185228606</v>
      </c>
      <c r="C17" s="156">
        <v>82.232290266845837</v>
      </c>
      <c r="D17" s="156">
        <v>74.967487035970038</v>
      </c>
      <c r="E17" s="156">
        <v>60.564625850340136</v>
      </c>
      <c r="F17" s="156">
        <v>54.674999999999997</v>
      </c>
      <c r="G17" s="156">
        <v>55.569230769230771</v>
      </c>
      <c r="H17" s="156">
        <v>56.166666666666664</v>
      </c>
      <c r="I17" s="156">
        <v>58.27322404371585</v>
      </c>
      <c r="J17" s="156">
        <v>63.717391304347828</v>
      </c>
      <c r="K17" s="156">
        <v>71.158510638297869</v>
      </c>
      <c r="L17" s="156">
        <v>76.034652035807099</v>
      </c>
      <c r="M17" s="146"/>
    </row>
    <row r="18" spans="1:13" x14ac:dyDescent="0.35">
      <c r="A18" s="146"/>
      <c r="B18" s="146"/>
      <c r="C18" s="146"/>
      <c r="D18" s="146"/>
      <c r="E18" s="146"/>
      <c r="F18" s="146"/>
      <c r="G18" s="146"/>
      <c r="H18" s="146"/>
      <c r="I18" s="146"/>
      <c r="J18" s="146"/>
      <c r="K18" s="146"/>
      <c r="L18" s="146"/>
      <c r="M18" s="146"/>
    </row>
    <row r="19" spans="1:13" ht="13.5" thickBot="1" x14ac:dyDescent="0.45">
      <c r="A19" s="6" t="s">
        <v>0</v>
      </c>
      <c r="B19" s="146"/>
      <c r="C19" s="146"/>
      <c r="D19" s="146"/>
      <c r="E19" s="146"/>
      <c r="F19" s="146"/>
      <c r="G19" s="146"/>
      <c r="H19" s="146"/>
      <c r="I19" s="146"/>
      <c r="J19" s="146"/>
      <c r="K19" s="146"/>
      <c r="L19" s="146"/>
      <c r="M19" s="146"/>
    </row>
    <row r="20" spans="1:13" ht="41.1" customHeight="1" thickBot="1" x14ac:dyDescent="0.45">
      <c r="A20" s="7"/>
      <c r="B20" s="91" t="s">
        <v>7</v>
      </c>
      <c r="C20" s="91" t="s">
        <v>248</v>
      </c>
      <c r="D20" s="91" t="s">
        <v>9</v>
      </c>
      <c r="E20" s="91" t="s">
        <v>12</v>
      </c>
      <c r="F20" s="91" t="s">
        <v>135</v>
      </c>
      <c r="G20" s="91" t="s">
        <v>252</v>
      </c>
      <c r="H20" s="91" t="s">
        <v>247</v>
      </c>
      <c r="I20" s="91" t="s">
        <v>251</v>
      </c>
      <c r="J20" s="91" t="s">
        <v>136</v>
      </c>
      <c r="K20" s="91" t="s">
        <v>274</v>
      </c>
      <c r="L20" s="91" t="s">
        <v>64</v>
      </c>
      <c r="M20" s="146"/>
    </row>
    <row r="21" spans="1:13" ht="13.15" x14ac:dyDescent="0.4">
      <c r="A21" s="145" t="s">
        <v>15</v>
      </c>
      <c r="B21" s="4">
        <v>0</v>
      </c>
      <c r="C21" s="4">
        <v>0</v>
      </c>
      <c r="D21" s="4">
        <v>0</v>
      </c>
      <c r="E21" s="4">
        <v>8</v>
      </c>
      <c r="F21" s="4">
        <v>78</v>
      </c>
      <c r="G21" s="4">
        <v>5</v>
      </c>
      <c r="H21" s="4">
        <v>5</v>
      </c>
      <c r="I21" s="4">
        <v>26</v>
      </c>
      <c r="J21" s="4">
        <v>7</v>
      </c>
      <c r="K21" s="4">
        <v>11</v>
      </c>
      <c r="L21" s="4">
        <v>128</v>
      </c>
      <c r="M21" s="146"/>
    </row>
    <row r="22" spans="1:13" ht="13.15" x14ac:dyDescent="0.4">
      <c r="A22" s="6" t="s">
        <v>16</v>
      </c>
      <c r="B22" s="4">
        <v>0</v>
      </c>
      <c r="C22" s="4">
        <v>0</v>
      </c>
      <c r="D22" s="4">
        <v>0</v>
      </c>
      <c r="E22" s="4">
        <v>8</v>
      </c>
      <c r="F22" s="4">
        <v>25</v>
      </c>
      <c r="G22" s="4">
        <v>1</v>
      </c>
      <c r="H22" s="4">
        <v>0</v>
      </c>
      <c r="I22" s="4">
        <v>11</v>
      </c>
      <c r="J22" s="4">
        <v>14</v>
      </c>
      <c r="K22" s="4">
        <v>7</v>
      </c>
      <c r="L22" s="4">
        <v>55</v>
      </c>
      <c r="M22" s="146"/>
    </row>
    <row r="23" spans="1:13" ht="13.15" x14ac:dyDescent="0.4">
      <c r="A23" s="145" t="s">
        <v>17</v>
      </c>
      <c r="B23" s="4">
        <v>0</v>
      </c>
      <c r="C23" s="4">
        <v>0</v>
      </c>
      <c r="D23" s="4">
        <v>0</v>
      </c>
      <c r="E23" s="4">
        <v>9</v>
      </c>
      <c r="F23" s="4">
        <v>30</v>
      </c>
      <c r="G23" s="4">
        <v>7</v>
      </c>
      <c r="H23" s="4">
        <v>1</v>
      </c>
      <c r="I23" s="4">
        <v>16</v>
      </c>
      <c r="J23" s="4">
        <v>14</v>
      </c>
      <c r="K23" s="4">
        <v>26</v>
      </c>
      <c r="L23" s="4">
        <v>93</v>
      </c>
      <c r="M23" s="146"/>
    </row>
    <row r="24" spans="1:13" ht="13.15" x14ac:dyDescent="0.4">
      <c r="A24" s="6" t="s">
        <v>18</v>
      </c>
      <c r="B24" s="4">
        <v>0</v>
      </c>
      <c r="C24" s="4">
        <v>0</v>
      </c>
      <c r="D24" s="4">
        <v>177</v>
      </c>
      <c r="E24" s="4">
        <v>10</v>
      </c>
      <c r="F24" s="4">
        <v>17</v>
      </c>
      <c r="G24" s="4">
        <v>6</v>
      </c>
      <c r="H24" s="4">
        <v>3</v>
      </c>
      <c r="I24" s="4">
        <v>14</v>
      </c>
      <c r="J24" s="4">
        <v>8</v>
      </c>
      <c r="K24" s="4">
        <v>52</v>
      </c>
      <c r="L24" s="4">
        <v>271</v>
      </c>
      <c r="M24" s="146"/>
    </row>
    <row r="25" spans="1:13" ht="13.15" x14ac:dyDescent="0.4">
      <c r="A25" s="6" t="s">
        <v>19</v>
      </c>
      <c r="B25" s="4">
        <v>0</v>
      </c>
      <c r="C25" s="4">
        <v>98</v>
      </c>
      <c r="D25" s="4">
        <v>3051</v>
      </c>
      <c r="E25" s="4">
        <v>12</v>
      </c>
      <c r="F25" s="4">
        <v>7</v>
      </c>
      <c r="G25" s="4">
        <v>1</v>
      </c>
      <c r="H25" s="4">
        <v>0</v>
      </c>
      <c r="I25" s="4">
        <v>10</v>
      </c>
      <c r="J25" s="4">
        <v>12</v>
      </c>
      <c r="K25" s="4">
        <v>70</v>
      </c>
      <c r="L25" s="4">
        <v>3162</v>
      </c>
      <c r="M25" s="146"/>
    </row>
    <row r="26" spans="1:13" ht="13.15" x14ac:dyDescent="0.4">
      <c r="A26" s="145" t="s">
        <v>20</v>
      </c>
      <c r="B26" s="4">
        <v>0</v>
      </c>
      <c r="C26" s="4">
        <v>348</v>
      </c>
      <c r="D26" s="4">
        <v>2214</v>
      </c>
      <c r="E26" s="4">
        <v>0</v>
      </c>
      <c r="F26" s="4">
        <v>1</v>
      </c>
      <c r="G26" s="4">
        <v>0</v>
      </c>
      <c r="H26" s="4">
        <v>0</v>
      </c>
      <c r="I26" s="4">
        <v>0</v>
      </c>
      <c r="J26" s="4">
        <v>5</v>
      </c>
      <c r="K26" s="4">
        <v>41</v>
      </c>
      <c r="L26" s="4">
        <v>2366</v>
      </c>
      <c r="M26" s="146"/>
    </row>
    <row r="27" spans="1:13" ht="13.15" x14ac:dyDescent="0.4">
      <c r="A27" s="145" t="s">
        <v>21</v>
      </c>
      <c r="B27" s="4">
        <v>0</v>
      </c>
      <c r="C27" s="4">
        <v>409</v>
      </c>
      <c r="D27" s="4">
        <v>477</v>
      </c>
      <c r="E27" s="4">
        <v>0</v>
      </c>
      <c r="F27" s="4">
        <v>1</v>
      </c>
      <c r="G27" s="4">
        <v>0</v>
      </c>
      <c r="H27" s="4">
        <v>0</v>
      </c>
      <c r="I27" s="4">
        <v>0</v>
      </c>
      <c r="J27" s="4">
        <v>4</v>
      </c>
      <c r="K27" s="4">
        <v>18</v>
      </c>
      <c r="L27" s="4">
        <v>735</v>
      </c>
      <c r="M27" s="146"/>
    </row>
    <row r="28" spans="1:13" ht="13.15" x14ac:dyDescent="0.4">
      <c r="A28" s="145" t="s">
        <v>22</v>
      </c>
      <c r="B28" s="4">
        <v>0</v>
      </c>
      <c r="C28" s="4">
        <v>330</v>
      </c>
      <c r="D28" s="4">
        <v>137</v>
      </c>
      <c r="E28" s="4">
        <v>0</v>
      </c>
      <c r="F28" s="4">
        <v>0</v>
      </c>
      <c r="G28" s="4">
        <v>0</v>
      </c>
      <c r="H28" s="4">
        <v>0</v>
      </c>
      <c r="I28" s="4">
        <v>0</v>
      </c>
      <c r="J28" s="4">
        <v>0</v>
      </c>
      <c r="K28" s="4">
        <v>13</v>
      </c>
      <c r="L28" s="4">
        <v>423</v>
      </c>
      <c r="M28" s="146"/>
    </row>
    <row r="29" spans="1:13" ht="13.15" x14ac:dyDescent="0.4">
      <c r="A29" s="6" t="s">
        <v>23</v>
      </c>
      <c r="B29" s="4">
        <v>584</v>
      </c>
      <c r="C29" s="4">
        <v>218</v>
      </c>
      <c r="D29" s="4">
        <v>65</v>
      </c>
      <c r="E29" s="4">
        <v>0</v>
      </c>
      <c r="F29" s="4">
        <v>0</v>
      </c>
      <c r="G29" s="4">
        <v>0</v>
      </c>
      <c r="H29" s="4">
        <v>0</v>
      </c>
      <c r="I29" s="4">
        <v>0</v>
      </c>
      <c r="J29" s="4">
        <v>0</v>
      </c>
      <c r="K29" s="4">
        <v>6</v>
      </c>
      <c r="L29" s="4">
        <v>795</v>
      </c>
      <c r="M29" s="146"/>
    </row>
    <row r="30" spans="1:13" ht="13.15" x14ac:dyDescent="0.4">
      <c r="A30" s="6" t="s">
        <v>24</v>
      </c>
      <c r="B30" s="10">
        <v>584</v>
      </c>
      <c r="C30" s="10">
        <v>1403</v>
      </c>
      <c r="D30" s="10">
        <v>6121</v>
      </c>
      <c r="E30" s="10">
        <v>47</v>
      </c>
      <c r="F30" s="10">
        <v>159</v>
      </c>
      <c r="G30" s="10">
        <v>20</v>
      </c>
      <c r="H30" s="10">
        <v>9</v>
      </c>
      <c r="I30" s="10">
        <v>77</v>
      </c>
      <c r="J30" s="10">
        <v>64</v>
      </c>
      <c r="K30" s="10">
        <v>244</v>
      </c>
      <c r="L30" s="4">
        <v>8028</v>
      </c>
      <c r="M30" s="146"/>
    </row>
    <row r="31" spans="1:13" ht="13.5" thickBot="1" x14ac:dyDescent="0.45">
      <c r="A31" s="157" t="s">
        <v>231</v>
      </c>
      <c r="B31" s="156">
        <v>96.921232876712324</v>
      </c>
      <c r="C31" s="156">
        <v>82.85816108339273</v>
      </c>
      <c r="D31" s="156">
        <v>74.983989544192127</v>
      </c>
      <c r="E31" s="156">
        <v>62.914893617021278</v>
      </c>
      <c r="F31" s="156">
        <v>54.955974842767297</v>
      </c>
      <c r="G31" s="156">
        <v>59.65</v>
      </c>
      <c r="H31" s="156">
        <v>53.444444444444443</v>
      </c>
      <c r="I31" s="156">
        <v>59.441558441558442</v>
      </c>
      <c r="J31" s="156">
        <v>64.59375</v>
      </c>
      <c r="K31" s="156">
        <v>71.192622950819668</v>
      </c>
      <c r="L31" s="156">
        <v>76.732436472346791</v>
      </c>
      <c r="M31" s="146"/>
    </row>
    <row r="32" spans="1:13" x14ac:dyDescent="0.35">
      <c r="A32" s="146"/>
      <c r="B32" s="146"/>
      <c r="C32" s="146"/>
      <c r="D32" s="146"/>
      <c r="E32" s="146"/>
      <c r="F32" s="146"/>
      <c r="G32" s="146"/>
      <c r="H32" s="146"/>
      <c r="I32" s="146"/>
      <c r="J32" s="146"/>
      <c r="K32" s="146"/>
      <c r="L32" s="146"/>
      <c r="M32" s="146"/>
    </row>
    <row r="33" spans="1:13" ht="13.5" thickBot="1" x14ac:dyDescent="0.45">
      <c r="A33" s="6" t="s">
        <v>1</v>
      </c>
      <c r="B33" s="146"/>
      <c r="C33" s="146"/>
      <c r="D33" s="146"/>
      <c r="E33" s="146"/>
      <c r="F33" s="146"/>
      <c r="G33" s="146"/>
      <c r="H33" s="146"/>
      <c r="I33" s="146"/>
      <c r="J33" s="146"/>
      <c r="K33" s="146"/>
      <c r="L33" s="146"/>
      <c r="M33" s="146"/>
    </row>
    <row r="34" spans="1:13" ht="41.1" customHeight="1" thickBot="1" x14ac:dyDescent="0.45">
      <c r="A34" s="7"/>
      <c r="B34" s="91" t="s">
        <v>7</v>
      </c>
      <c r="C34" s="91" t="s">
        <v>248</v>
      </c>
      <c r="D34" s="91" t="s">
        <v>9</v>
      </c>
      <c r="E34" s="91" t="s">
        <v>12</v>
      </c>
      <c r="F34" s="91" t="s">
        <v>135</v>
      </c>
      <c r="G34" s="91" t="s">
        <v>252</v>
      </c>
      <c r="H34" s="91" t="s">
        <v>247</v>
      </c>
      <c r="I34" s="91" t="s">
        <v>251</v>
      </c>
      <c r="J34" s="91" t="s">
        <v>136</v>
      </c>
      <c r="K34" s="91" t="s">
        <v>274</v>
      </c>
      <c r="L34" s="91" t="s">
        <v>64</v>
      </c>
      <c r="M34" s="146"/>
    </row>
    <row r="35" spans="1:13" ht="13.15" x14ac:dyDescent="0.4">
      <c r="A35" s="145" t="s">
        <v>15</v>
      </c>
      <c r="B35" s="4">
        <v>0</v>
      </c>
      <c r="C35" s="4">
        <v>0</v>
      </c>
      <c r="D35" s="4">
        <v>0</v>
      </c>
      <c r="E35" s="4">
        <v>6</v>
      </c>
      <c r="F35" s="4">
        <v>38</v>
      </c>
      <c r="G35" s="4">
        <v>3</v>
      </c>
      <c r="H35" s="4">
        <v>0</v>
      </c>
      <c r="I35" s="4">
        <v>18</v>
      </c>
      <c r="J35" s="4">
        <v>17</v>
      </c>
      <c r="K35" s="4">
        <v>0</v>
      </c>
      <c r="L35" s="4">
        <v>78</v>
      </c>
      <c r="M35" s="146"/>
    </row>
    <row r="36" spans="1:13" ht="13.15" x14ac:dyDescent="0.4">
      <c r="A36" s="6" t="s">
        <v>16</v>
      </c>
      <c r="B36" s="4">
        <v>0</v>
      </c>
      <c r="C36" s="4">
        <v>0</v>
      </c>
      <c r="D36" s="4">
        <v>0</v>
      </c>
      <c r="E36" s="4">
        <v>4</v>
      </c>
      <c r="F36" s="4">
        <v>10</v>
      </c>
      <c r="G36" s="4">
        <v>2</v>
      </c>
      <c r="H36" s="4">
        <v>0</v>
      </c>
      <c r="I36" s="4">
        <v>5</v>
      </c>
      <c r="J36" s="4">
        <v>9</v>
      </c>
      <c r="K36" s="4">
        <v>3</v>
      </c>
      <c r="L36" s="4">
        <v>29</v>
      </c>
      <c r="M36" s="146"/>
    </row>
    <row r="37" spans="1:13" ht="13.15" x14ac:dyDescent="0.4">
      <c r="A37" s="145" t="s">
        <v>17</v>
      </c>
      <c r="B37" s="4">
        <v>0</v>
      </c>
      <c r="C37" s="4">
        <v>0</v>
      </c>
      <c r="D37" s="4">
        <v>0</v>
      </c>
      <c r="E37" s="4">
        <v>1</v>
      </c>
      <c r="F37" s="4">
        <v>10</v>
      </c>
      <c r="G37" s="4">
        <v>0</v>
      </c>
      <c r="H37" s="4">
        <v>0</v>
      </c>
      <c r="I37" s="4">
        <v>4</v>
      </c>
      <c r="J37" s="4">
        <v>7</v>
      </c>
      <c r="K37" s="4">
        <v>7</v>
      </c>
      <c r="L37" s="4">
        <v>27</v>
      </c>
      <c r="M37" s="146"/>
    </row>
    <row r="38" spans="1:13" ht="13.15" x14ac:dyDescent="0.4">
      <c r="A38" s="6" t="s">
        <v>18</v>
      </c>
      <c r="B38" s="4">
        <v>0</v>
      </c>
      <c r="C38" s="4">
        <v>0</v>
      </c>
      <c r="D38" s="4">
        <v>86</v>
      </c>
      <c r="E38" s="4">
        <v>3</v>
      </c>
      <c r="F38" s="4">
        <v>15</v>
      </c>
      <c r="G38" s="4">
        <v>1</v>
      </c>
      <c r="H38" s="4">
        <v>2</v>
      </c>
      <c r="I38" s="4">
        <v>8</v>
      </c>
      <c r="J38" s="4">
        <v>10</v>
      </c>
      <c r="K38" s="4">
        <v>29</v>
      </c>
      <c r="L38" s="4">
        <v>147</v>
      </c>
      <c r="M38" s="146"/>
    </row>
    <row r="39" spans="1:13" ht="13.15" x14ac:dyDescent="0.4">
      <c r="A39" s="6" t="s">
        <v>19</v>
      </c>
      <c r="B39" s="4">
        <v>0</v>
      </c>
      <c r="C39" s="4">
        <v>37</v>
      </c>
      <c r="D39" s="4">
        <v>2080</v>
      </c>
      <c r="E39" s="4">
        <v>0</v>
      </c>
      <c r="F39" s="4">
        <v>4</v>
      </c>
      <c r="G39" s="4">
        <v>0</v>
      </c>
      <c r="H39" s="4">
        <v>0</v>
      </c>
      <c r="I39" s="4">
        <v>5</v>
      </c>
      <c r="J39" s="4">
        <v>2</v>
      </c>
      <c r="K39" s="4">
        <v>26</v>
      </c>
      <c r="L39" s="4">
        <v>2118</v>
      </c>
      <c r="M39" s="146"/>
    </row>
    <row r="40" spans="1:13" ht="13.15" x14ac:dyDescent="0.4">
      <c r="A40" s="145" t="s">
        <v>20</v>
      </c>
      <c r="B40" s="4">
        <v>0</v>
      </c>
      <c r="C40" s="4">
        <v>186</v>
      </c>
      <c r="D40" s="4">
        <v>1519</v>
      </c>
      <c r="E40" s="4">
        <v>0</v>
      </c>
      <c r="F40" s="4">
        <v>1</v>
      </c>
      <c r="G40" s="4">
        <v>0</v>
      </c>
      <c r="H40" s="4">
        <v>0</v>
      </c>
      <c r="I40" s="4">
        <v>0</v>
      </c>
      <c r="J40" s="4">
        <v>0</v>
      </c>
      <c r="K40" s="4">
        <v>14</v>
      </c>
      <c r="L40" s="4">
        <v>1603</v>
      </c>
      <c r="M40" s="146"/>
    </row>
    <row r="41" spans="1:13" ht="13.15" x14ac:dyDescent="0.4">
      <c r="A41" s="145" t="s">
        <v>21</v>
      </c>
      <c r="B41" s="4">
        <v>0</v>
      </c>
      <c r="C41" s="4">
        <v>203</v>
      </c>
      <c r="D41" s="4">
        <v>269</v>
      </c>
      <c r="E41" s="4">
        <v>0</v>
      </c>
      <c r="F41" s="4">
        <v>0</v>
      </c>
      <c r="G41" s="4">
        <v>0</v>
      </c>
      <c r="H41" s="4">
        <v>0</v>
      </c>
      <c r="I41" s="4">
        <v>0</v>
      </c>
      <c r="J41" s="4">
        <v>0</v>
      </c>
      <c r="K41" s="4">
        <v>8</v>
      </c>
      <c r="L41" s="4">
        <v>390</v>
      </c>
      <c r="M41" s="146"/>
    </row>
    <row r="42" spans="1:13" ht="13.15" x14ac:dyDescent="0.4">
      <c r="A42" s="145" t="s">
        <v>22</v>
      </c>
      <c r="B42" s="4">
        <v>0</v>
      </c>
      <c r="C42" s="4">
        <v>152</v>
      </c>
      <c r="D42" s="4">
        <v>71</v>
      </c>
      <c r="E42" s="4">
        <v>0</v>
      </c>
      <c r="F42" s="4">
        <v>0</v>
      </c>
      <c r="G42" s="4">
        <v>0</v>
      </c>
      <c r="H42" s="4">
        <v>0</v>
      </c>
      <c r="I42" s="4">
        <v>0</v>
      </c>
      <c r="J42" s="4">
        <v>0</v>
      </c>
      <c r="K42" s="4">
        <v>3</v>
      </c>
      <c r="L42" s="4">
        <v>200</v>
      </c>
      <c r="M42" s="146"/>
    </row>
    <row r="43" spans="1:13" ht="13.15" x14ac:dyDescent="0.4">
      <c r="A43" s="6" t="s">
        <v>23</v>
      </c>
      <c r="B43" s="4">
        <v>377</v>
      </c>
      <c r="C43" s="4">
        <v>108</v>
      </c>
      <c r="D43" s="4">
        <v>20</v>
      </c>
      <c r="E43" s="4">
        <v>0</v>
      </c>
      <c r="F43" s="4">
        <v>0</v>
      </c>
      <c r="G43" s="4">
        <v>0</v>
      </c>
      <c r="H43" s="4">
        <v>0</v>
      </c>
      <c r="I43" s="4">
        <v>0</v>
      </c>
      <c r="J43" s="4">
        <v>0</v>
      </c>
      <c r="K43" s="4">
        <v>3</v>
      </c>
      <c r="L43" s="4">
        <v>484</v>
      </c>
      <c r="M43" s="146"/>
    </row>
    <row r="44" spans="1:13" ht="13.15" x14ac:dyDescent="0.4">
      <c r="A44" s="6" t="s">
        <v>24</v>
      </c>
      <c r="B44" s="10">
        <v>377</v>
      </c>
      <c r="C44" s="10">
        <v>686</v>
      </c>
      <c r="D44" s="10">
        <v>4045</v>
      </c>
      <c r="E44" s="10">
        <v>14</v>
      </c>
      <c r="F44" s="10">
        <v>78</v>
      </c>
      <c r="G44" s="10">
        <v>6</v>
      </c>
      <c r="H44" s="10">
        <v>2</v>
      </c>
      <c r="I44" s="10">
        <v>40</v>
      </c>
      <c r="J44" s="10">
        <v>45</v>
      </c>
      <c r="K44" s="10">
        <v>93</v>
      </c>
      <c r="L44" s="4">
        <v>5076</v>
      </c>
      <c r="M44" s="146"/>
    </row>
    <row r="45" spans="1:13" ht="13.5" thickBot="1" x14ac:dyDescent="0.45">
      <c r="A45" s="157" t="s">
        <v>231</v>
      </c>
      <c r="B45" s="156">
        <v>97.124668435013263</v>
      </c>
      <c r="C45" s="156">
        <v>82.785714285714292</v>
      </c>
      <c r="D45" s="156">
        <v>74.769344870210134</v>
      </c>
      <c r="E45" s="156">
        <v>57.5</v>
      </c>
      <c r="F45" s="156">
        <v>55.333333333333336</v>
      </c>
      <c r="G45" s="156">
        <v>54</v>
      </c>
      <c r="H45" s="156">
        <v>66</v>
      </c>
      <c r="I45" s="156">
        <v>58.55</v>
      </c>
      <c r="J45" s="156">
        <v>58.2</v>
      </c>
      <c r="K45" s="156">
        <v>71.956989247311824</v>
      </c>
      <c r="L45" s="156">
        <v>76.553388494877851</v>
      </c>
      <c r="M45" s="146"/>
    </row>
    <row r="46" spans="1:13" x14ac:dyDescent="0.35">
      <c r="A46" s="146"/>
      <c r="B46" s="146"/>
      <c r="C46" s="146"/>
      <c r="D46" s="146"/>
      <c r="E46" s="146"/>
      <c r="F46" s="146"/>
      <c r="G46" s="146"/>
      <c r="H46" s="146"/>
      <c r="I46" s="146"/>
      <c r="J46" s="146"/>
      <c r="K46" s="146"/>
      <c r="L46" s="146"/>
      <c r="M46" s="146"/>
    </row>
    <row r="47" spans="1:13" ht="13.5" thickBot="1" x14ac:dyDescent="0.45">
      <c r="A47" s="6" t="s">
        <v>2</v>
      </c>
      <c r="B47" s="146"/>
      <c r="C47" s="146"/>
      <c r="D47" s="146"/>
      <c r="E47" s="146"/>
      <c r="F47" s="146"/>
      <c r="G47" s="146"/>
      <c r="H47" s="146"/>
      <c r="I47" s="146"/>
      <c r="J47" s="146"/>
      <c r="K47" s="146"/>
      <c r="L47" s="146"/>
      <c r="M47" s="146"/>
    </row>
    <row r="48" spans="1:13" ht="41.1" customHeight="1" thickBot="1" x14ac:dyDescent="0.45">
      <c r="A48" s="7"/>
      <c r="B48" s="91" t="s">
        <v>7</v>
      </c>
      <c r="C48" s="91" t="s">
        <v>248</v>
      </c>
      <c r="D48" s="91" t="s">
        <v>9</v>
      </c>
      <c r="E48" s="91" t="s">
        <v>12</v>
      </c>
      <c r="F48" s="91" t="s">
        <v>135</v>
      </c>
      <c r="G48" s="91" t="s">
        <v>252</v>
      </c>
      <c r="H48" s="91" t="s">
        <v>247</v>
      </c>
      <c r="I48" s="91" t="s">
        <v>251</v>
      </c>
      <c r="J48" s="91" t="s">
        <v>136</v>
      </c>
      <c r="K48" s="91" t="s">
        <v>274</v>
      </c>
      <c r="L48" s="91" t="s">
        <v>64</v>
      </c>
      <c r="M48" s="146"/>
    </row>
    <row r="49" spans="1:13" ht="13.15" x14ac:dyDescent="0.4">
      <c r="A49" s="145" t="s">
        <v>15</v>
      </c>
      <c r="B49" s="4">
        <v>0</v>
      </c>
      <c r="C49" s="4">
        <v>0</v>
      </c>
      <c r="D49" s="4">
        <v>0</v>
      </c>
      <c r="E49" s="4">
        <v>11</v>
      </c>
      <c r="F49" s="4">
        <v>206</v>
      </c>
      <c r="G49" s="4">
        <v>10</v>
      </c>
      <c r="H49" s="4">
        <v>9</v>
      </c>
      <c r="I49" s="4">
        <v>66</v>
      </c>
      <c r="J49" s="4">
        <v>22</v>
      </c>
      <c r="K49" s="4">
        <v>6</v>
      </c>
      <c r="L49" s="4">
        <v>292</v>
      </c>
      <c r="M49" s="146"/>
    </row>
    <row r="50" spans="1:13" ht="13.15" x14ac:dyDescent="0.4">
      <c r="A50" s="6" t="s">
        <v>16</v>
      </c>
      <c r="B50" s="4">
        <v>0</v>
      </c>
      <c r="C50" s="4">
        <v>0</v>
      </c>
      <c r="D50" s="4">
        <v>0</v>
      </c>
      <c r="E50" s="4">
        <v>9</v>
      </c>
      <c r="F50" s="4">
        <v>63</v>
      </c>
      <c r="G50" s="4">
        <v>6</v>
      </c>
      <c r="H50" s="4">
        <v>4</v>
      </c>
      <c r="I50" s="4">
        <v>31</v>
      </c>
      <c r="J50" s="4">
        <v>26</v>
      </c>
      <c r="K50" s="4">
        <v>20</v>
      </c>
      <c r="L50" s="4">
        <v>136</v>
      </c>
      <c r="M50" s="146"/>
    </row>
    <row r="51" spans="1:13" ht="13.15" x14ac:dyDescent="0.4">
      <c r="A51" s="145" t="s">
        <v>17</v>
      </c>
      <c r="B51" s="4">
        <v>0</v>
      </c>
      <c r="C51" s="4">
        <v>0</v>
      </c>
      <c r="D51" s="4">
        <v>0</v>
      </c>
      <c r="E51" s="4">
        <v>12</v>
      </c>
      <c r="F51" s="4">
        <v>57</v>
      </c>
      <c r="G51" s="4">
        <v>0</v>
      </c>
      <c r="H51" s="4">
        <v>3</v>
      </c>
      <c r="I51" s="4">
        <v>27</v>
      </c>
      <c r="J51" s="4">
        <v>29</v>
      </c>
      <c r="K51" s="4">
        <v>51</v>
      </c>
      <c r="L51" s="4">
        <v>164</v>
      </c>
      <c r="M51" s="146"/>
    </row>
    <row r="52" spans="1:13" ht="13.15" x14ac:dyDescent="0.4">
      <c r="A52" s="6" t="s">
        <v>18</v>
      </c>
      <c r="B52" s="4">
        <v>0</v>
      </c>
      <c r="C52" s="4">
        <v>0</v>
      </c>
      <c r="D52" s="4">
        <v>252</v>
      </c>
      <c r="E52" s="4">
        <v>10</v>
      </c>
      <c r="F52" s="4">
        <v>40</v>
      </c>
      <c r="G52" s="4">
        <v>2</v>
      </c>
      <c r="H52" s="4">
        <v>2</v>
      </c>
      <c r="I52" s="4">
        <v>27</v>
      </c>
      <c r="J52" s="4">
        <v>33</v>
      </c>
      <c r="K52" s="4">
        <v>97</v>
      </c>
      <c r="L52" s="4">
        <v>444</v>
      </c>
      <c r="M52" s="146"/>
    </row>
    <row r="53" spans="1:13" ht="13.15" x14ac:dyDescent="0.4">
      <c r="A53" s="6" t="s">
        <v>19</v>
      </c>
      <c r="B53" s="4">
        <v>0</v>
      </c>
      <c r="C53" s="4">
        <v>99</v>
      </c>
      <c r="D53" s="4">
        <v>3691</v>
      </c>
      <c r="E53" s="4">
        <v>6</v>
      </c>
      <c r="F53" s="4">
        <v>28</v>
      </c>
      <c r="G53" s="4">
        <v>0</v>
      </c>
      <c r="H53" s="4">
        <v>4</v>
      </c>
      <c r="I53" s="4">
        <v>15</v>
      </c>
      <c r="J53" s="4">
        <v>28</v>
      </c>
      <c r="K53" s="4">
        <v>74</v>
      </c>
      <c r="L53" s="4">
        <v>3836</v>
      </c>
      <c r="M53" s="146"/>
    </row>
    <row r="54" spans="1:13" ht="13.15" x14ac:dyDescent="0.4">
      <c r="A54" s="145" t="s">
        <v>20</v>
      </c>
      <c r="B54" s="4">
        <v>0</v>
      </c>
      <c r="C54" s="4">
        <v>531</v>
      </c>
      <c r="D54" s="4">
        <v>2813</v>
      </c>
      <c r="E54" s="4">
        <v>0</v>
      </c>
      <c r="F54" s="4">
        <v>7</v>
      </c>
      <c r="G54" s="4">
        <v>0</v>
      </c>
      <c r="H54" s="4">
        <v>0</v>
      </c>
      <c r="I54" s="4">
        <v>2</v>
      </c>
      <c r="J54" s="4">
        <v>18</v>
      </c>
      <c r="K54" s="4">
        <v>68</v>
      </c>
      <c r="L54" s="4">
        <v>3090</v>
      </c>
      <c r="M54" s="146"/>
    </row>
    <row r="55" spans="1:13" ht="13.15" x14ac:dyDescent="0.4">
      <c r="A55" s="145" t="s">
        <v>21</v>
      </c>
      <c r="B55" s="4">
        <v>0</v>
      </c>
      <c r="C55" s="4">
        <v>602</v>
      </c>
      <c r="D55" s="4">
        <v>785</v>
      </c>
      <c r="E55" s="4">
        <v>0</v>
      </c>
      <c r="F55" s="4">
        <v>0</v>
      </c>
      <c r="G55" s="4">
        <v>0</v>
      </c>
      <c r="H55" s="4">
        <v>0</v>
      </c>
      <c r="I55" s="4">
        <v>0</v>
      </c>
      <c r="J55" s="4">
        <v>3</v>
      </c>
      <c r="K55" s="4">
        <v>29</v>
      </c>
      <c r="L55" s="4">
        <v>1141</v>
      </c>
      <c r="M55" s="146"/>
    </row>
    <row r="56" spans="1:13" ht="13.15" x14ac:dyDescent="0.4">
      <c r="A56" s="145" t="s">
        <v>22</v>
      </c>
      <c r="B56" s="4">
        <v>0</v>
      </c>
      <c r="C56" s="4">
        <v>385</v>
      </c>
      <c r="D56" s="4">
        <v>227</v>
      </c>
      <c r="E56" s="4">
        <v>0</v>
      </c>
      <c r="F56" s="4">
        <v>0</v>
      </c>
      <c r="G56" s="4">
        <v>0</v>
      </c>
      <c r="H56" s="4">
        <v>0</v>
      </c>
      <c r="I56" s="4">
        <v>0</v>
      </c>
      <c r="J56" s="4">
        <v>1</v>
      </c>
      <c r="K56" s="4">
        <v>19</v>
      </c>
      <c r="L56" s="4">
        <v>546</v>
      </c>
      <c r="M56" s="146"/>
    </row>
    <row r="57" spans="1:13" ht="13.15" x14ac:dyDescent="0.4">
      <c r="A57" s="6" t="s">
        <v>23</v>
      </c>
      <c r="B57" s="4">
        <v>345</v>
      </c>
      <c r="C57" s="4">
        <v>179</v>
      </c>
      <c r="D57" s="4">
        <v>63</v>
      </c>
      <c r="E57" s="4">
        <v>0</v>
      </c>
      <c r="F57" s="4">
        <v>0</v>
      </c>
      <c r="G57" s="4">
        <v>0</v>
      </c>
      <c r="H57" s="4">
        <v>0</v>
      </c>
      <c r="I57" s="4">
        <v>0</v>
      </c>
      <c r="J57" s="4">
        <v>1</v>
      </c>
      <c r="K57" s="4">
        <v>4</v>
      </c>
      <c r="L57" s="4">
        <v>531</v>
      </c>
      <c r="M57" s="146"/>
    </row>
    <row r="58" spans="1:13" ht="13.15" x14ac:dyDescent="0.4">
      <c r="A58" s="6" t="s">
        <v>24</v>
      </c>
      <c r="B58" s="10">
        <v>345</v>
      </c>
      <c r="C58" s="10">
        <v>1796</v>
      </c>
      <c r="D58" s="10">
        <v>7831</v>
      </c>
      <c r="E58" s="10">
        <v>48</v>
      </c>
      <c r="F58" s="10">
        <v>401</v>
      </c>
      <c r="G58" s="10">
        <v>18</v>
      </c>
      <c r="H58" s="10">
        <v>22</v>
      </c>
      <c r="I58" s="10">
        <v>168</v>
      </c>
      <c r="J58" s="10">
        <v>161</v>
      </c>
      <c r="K58" s="10">
        <v>368</v>
      </c>
      <c r="L58" s="4">
        <v>10180</v>
      </c>
      <c r="M58" s="146"/>
    </row>
    <row r="59" spans="1:13" ht="13.5" thickBot="1" x14ac:dyDescent="0.45">
      <c r="A59" s="157" t="s">
        <v>231</v>
      </c>
      <c r="B59" s="156">
        <v>96.913043478260875</v>
      </c>
      <c r="C59" s="156">
        <v>82.078507795100222</v>
      </c>
      <c r="D59" s="156">
        <v>75.2182352190014</v>
      </c>
      <c r="E59" s="156">
        <v>60.75</v>
      </c>
      <c r="F59" s="156">
        <v>54.8428927680798</v>
      </c>
      <c r="G59" s="156">
        <v>52.388888888888886</v>
      </c>
      <c r="H59" s="156">
        <v>57</v>
      </c>
      <c r="I59" s="156">
        <v>58.029761904761905</v>
      </c>
      <c r="J59" s="156">
        <v>64.670807453416145</v>
      </c>
      <c r="K59" s="156">
        <v>70.869565217391298</v>
      </c>
      <c r="L59" s="156">
        <v>75.36630648330059</v>
      </c>
      <c r="M59" s="146"/>
    </row>
    <row r="60" spans="1:13" x14ac:dyDescent="0.35">
      <c r="A60" s="146"/>
      <c r="B60" s="146"/>
      <c r="C60" s="146"/>
      <c r="D60" s="146"/>
      <c r="E60" s="146"/>
      <c r="F60" s="146"/>
      <c r="G60" s="146"/>
      <c r="H60" s="146"/>
      <c r="I60" s="146"/>
      <c r="J60" s="146"/>
      <c r="K60" s="146"/>
      <c r="L60" s="146"/>
      <c r="M60" s="146"/>
    </row>
    <row r="61" spans="1:13" ht="13.5" thickBot="1" x14ac:dyDescent="0.45">
      <c r="A61" s="6" t="s">
        <v>3</v>
      </c>
      <c r="B61" s="146"/>
      <c r="C61" s="146"/>
      <c r="D61" s="146"/>
      <c r="E61" s="146"/>
      <c r="F61" s="146"/>
      <c r="G61" s="146"/>
      <c r="H61" s="146"/>
      <c r="I61" s="146"/>
      <c r="J61" s="146"/>
      <c r="K61" s="146"/>
      <c r="L61" s="146"/>
      <c r="M61" s="146"/>
    </row>
    <row r="62" spans="1:13" ht="41.1" customHeight="1" thickBot="1" x14ac:dyDescent="0.45">
      <c r="A62" s="7"/>
      <c r="B62" s="91" t="s">
        <v>7</v>
      </c>
      <c r="C62" s="91" t="s">
        <v>248</v>
      </c>
      <c r="D62" s="91" t="s">
        <v>9</v>
      </c>
      <c r="E62" s="91" t="s">
        <v>12</v>
      </c>
      <c r="F62" s="91" t="s">
        <v>135</v>
      </c>
      <c r="G62" s="91" t="s">
        <v>252</v>
      </c>
      <c r="H62" s="91" t="s">
        <v>247</v>
      </c>
      <c r="I62" s="91" t="s">
        <v>251</v>
      </c>
      <c r="J62" s="91" t="s">
        <v>136</v>
      </c>
      <c r="K62" s="91" t="s">
        <v>274</v>
      </c>
      <c r="L62" s="91" t="s">
        <v>64</v>
      </c>
      <c r="M62" s="146"/>
    </row>
    <row r="63" spans="1:13" ht="13.15" x14ac:dyDescent="0.4">
      <c r="A63" s="145" t="s">
        <v>15</v>
      </c>
      <c r="B63" s="4">
        <v>0</v>
      </c>
      <c r="C63" s="4">
        <v>0</v>
      </c>
      <c r="D63" s="4">
        <v>0</v>
      </c>
      <c r="E63" s="4">
        <v>2</v>
      </c>
      <c r="F63" s="4">
        <v>19</v>
      </c>
      <c r="G63" s="4">
        <v>0</v>
      </c>
      <c r="H63" s="4">
        <v>1</v>
      </c>
      <c r="I63" s="4">
        <v>5</v>
      </c>
      <c r="J63" s="4">
        <v>2</v>
      </c>
      <c r="K63" s="4">
        <v>1</v>
      </c>
      <c r="L63" s="4">
        <v>27</v>
      </c>
      <c r="M63" s="146"/>
    </row>
    <row r="64" spans="1:13" ht="13.15" x14ac:dyDescent="0.4">
      <c r="A64" s="6" t="s">
        <v>16</v>
      </c>
      <c r="B64" s="4">
        <v>0</v>
      </c>
      <c r="C64" s="4">
        <v>0</v>
      </c>
      <c r="D64" s="4">
        <v>0</v>
      </c>
      <c r="E64" s="4">
        <v>2</v>
      </c>
      <c r="F64" s="4">
        <v>3</v>
      </c>
      <c r="G64" s="4">
        <v>0</v>
      </c>
      <c r="H64" s="4">
        <v>1</v>
      </c>
      <c r="I64" s="4">
        <v>3</v>
      </c>
      <c r="J64" s="4">
        <v>2</v>
      </c>
      <c r="K64" s="4">
        <v>2</v>
      </c>
      <c r="L64" s="4">
        <v>12</v>
      </c>
      <c r="M64" s="146"/>
    </row>
    <row r="65" spans="1:13" ht="13.15" x14ac:dyDescent="0.4">
      <c r="A65" s="145" t="s">
        <v>17</v>
      </c>
      <c r="B65" s="4">
        <v>0</v>
      </c>
      <c r="C65" s="4">
        <v>0</v>
      </c>
      <c r="D65" s="4">
        <v>0</v>
      </c>
      <c r="E65" s="4">
        <v>1</v>
      </c>
      <c r="F65" s="4">
        <v>5</v>
      </c>
      <c r="G65" s="4">
        <v>0</v>
      </c>
      <c r="H65" s="4">
        <v>0</v>
      </c>
      <c r="I65" s="4">
        <v>6</v>
      </c>
      <c r="J65" s="4">
        <v>1</v>
      </c>
      <c r="K65" s="4">
        <v>10</v>
      </c>
      <c r="L65" s="4">
        <v>23</v>
      </c>
      <c r="M65" s="146"/>
    </row>
    <row r="66" spans="1:13" ht="13.15" x14ac:dyDescent="0.4">
      <c r="A66" s="6" t="s">
        <v>18</v>
      </c>
      <c r="B66" s="4">
        <v>0</v>
      </c>
      <c r="C66" s="4">
        <v>0</v>
      </c>
      <c r="D66" s="4">
        <v>91</v>
      </c>
      <c r="E66" s="4">
        <v>3</v>
      </c>
      <c r="F66" s="4">
        <v>3</v>
      </c>
      <c r="G66" s="4">
        <v>0</v>
      </c>
      <c r="H66" s="4">
        <v>0</v>
      </c>
      <c r="I66" s="4">
        <v>5</v>
      </c>
      <c r="J66" s="4">
        <v>2</v>
      </c>
      <c r="K66" s="4">
        <v>19</v>
      </c>
      <c r="L66" s="4">
        <v>122</v>
      </c>
      <c r="M66" s="146"/>
    </row>
    <row r="67" spans="1:13" ht="13.15" x14ac:dyDescent="0.4">
      <c r="A67" s="6" t="s">
        <v>19</v>
      </c>
      <c r="B67" s="4">
        <v>0</v>
      </c>
      <c r="C67" s="4">
        <v>32</v>
      </c>
      <c r="D67" s="4">
        <v>1209</v>
      </c>
      <c r="E67" s="4">
        <v>0</v>
      </c>
      <c r="F67" s="4">
        <v>2</v>
      </c>
      <c r="G67" s="4">
        <v>0</v>
      </c>
      <c r="H67" s="4">
        <v>0</v>
      </c>
      <c r="I67" s="4">
        <v>1</v>
      </c>
      <c r="J67" s="4">
        <v>1</v>
      </c>
      <c r="K67" s="4">
        <v>20</v>
      </c>
      <c r="L67" s="4">
        <v>1236</v>
      </c>
      <c r="M67" s="146"/>
    </row>
    <row r="68" spans="1:13" ht="13.15" x14ac:dyDescent="0.4">
      <c r="A68" s="145" t="s">
        <v>20</v>
      </c>
      <c r="B68" s="4">
        <v>0</v>
      </c>
      <c r="C68" s="4">
        <v>159</v>
      </c>
      <c r="D68" s="4">
        <v>764</v>
      </c>
      <c r="E68" s="4">
        <v>0</v>
      </c>
      <c r="F68" s="4">
        <v>1</v>
      </c>
      <c r="G68" s="4">
        <v>0</v>
      </c>
      <c r="H68" s="4">
        <v>0</v>
      </c>
      <c r="I68" s="4">
        <v>0</v>
      </c>
      <c r="J68" s="4">
        <v>2</v>
      </c>
      <c r="K68" s="4">
        <v>13</v>
      </c>
      <c r="L68" s="4">
        <v>846</v>
      </c>
      <c r="M68" s="146"/>
    </row>
    <row r="69" spans="1:13" ht="13.15" x14ac:dyDescent="0.4">
      <c r="A69" s="145" t="s">
        <v>21</v>
      </c>
      <c r="B69" s="4">
        <v>0</v>
      </c>
      <c r="C69" s="4">
        <v>93</v>
      </c>
      <c r="D69" s="4">
        <v>125</v>
      </c>
      <c r="E69" s="4">
        <v>0</v>
      </c>
      <c r="F69" s="4">
        <v>0</v>
      </c>
      <c r="G69" s="4">
        <v>0</v>
      </c>
      <c r="H69" s="4">
        <v>0</v>
      </c>
      <c r="I69" s="4">
        <v>0</v>
      </c>
      <c r="J69" s="4">
        <v>0</v>
      </c>
      <c r="K69" s="4">
        <v>2</v>
      </c>
      <c r="L69" s="4">
        <v>186</v>
      </c>
      <c r="M69" s="146"/>
    </row>
    <row r="70" spans="1:13" ht="13.15" x14ac:dyDescent="0.4">
      <c r="A70" s="145" t="s">
        <v>22</v>
      </c>
      <c r="B70" s="4">
        <v>0</v>
      </c>
      <c r="C70" s="4">
        <v>52</v>
      </c>
      <c r="D70" s="4">
        <v>33</v>
      </c>
      <c r="E70" s="4">
        <v>0</v>
      </c>
      <c r="F70" s="4">
        <v>0</v>
      </c>
      <c r="G70" s="4">
        <v>0</v>
      </c>
      <c r="H70" s="4">
        <v>0</v>
      </c>
      <c r="I70" s="4">
        <v>0</v>
      </c>
      <c r="J70" s="4">
        <v>1</v>
      </c>
      <c r="K70" s="4">
        <v>0</v>
      </c>
      <c r="L70" s="4">
        <v>77</v>
      </c>
      <c r="M70" s="146"/>
    </row>
    <row r="71" spans="1:13" ht="13.15" x14ac:dyDescent="0.4">
      <c r="A71" s="6" t="s">
        <v>23</v>
      </c>
      <c r="B71" s="4">
        <v>158</v>
      </c>
      <c r="C71" s="4">
        <v>31</v>
      </c>
      <c r="D71" s="4">
        <v>8</v>
      </c>
      <c r="E71" s="4">
        <v>0</v>
      </c>
      <c r="F71" s="4">
        <v>0</v>
      </c>
      <c r="G71" s="4">
        <v>0</v>
      </c>
      <c r="H71" s="4">
        <v>0</v>
      </c>
      <c r="I71" s="4">
        <v>0</v>
      </c>
      <c r="J71" s="4">
        <v>0</v>
      </c>
      <c r="K71" s="4">
        <v>1</v>
      </c>
      <c r="L71" s="4">
        <v>188</v>
      </c>
      <c r="M71" s="146"/>
    </row>
    <row r="72" spans="1:13" ht="13.15" x14ac:dyDescent="0.4">
      <c r="A72" s="6" t="s">
        <v>24</v>
      </c>
      <c r="B72" s="10">
        <v>158</v>
      </c>
      <c r="C72" s="10">
        <v>367</v>
      </c>
      <c r="D72" s="10">
        <v>2230</v>
      </c>
      <c r="E72" s="10">
        <v>8</v>
      </c>
      <c r="F72" s="10">
        <v>33</v>
      </c>
      <c r="G72" s="10">
        <v>0</v>
      </c>
      <c r="H72" s="10">
        <v>2</v>
      </c>
      <c r="I72" s="10">
        <v>20</v>
      </c>
      <c r="J72" s="10">
        <v>11</v>
      </c>
      <c r="K72" s="10">
        <v>68</v>
      </c>
      <c r="L72" s="4">
        <v>2717</v>
      </c>
      <c r="M72" s="146"/>
    </row>
    <row r="73" spans="1:13" ht="13.5" thickBot="1" x14ac:dyDescent="0.45">
      <c r="A73" s="157" t="s">
        <v>231</v>
      </c>
      <c r="B73" s="156">
        <v>96.911392405063296</v>
      </c>
      <c r="C73" s="156">
        <v>80.506811989100811</v>
      </c>
      <c r="D73" s="156">
        <v>74.379372197309422</v>
      </c>
      <c r="E73" s="156">
        <v>60.25</v>
      </c>
      <c r="F73" s="156">
        <v>53.939393939393938</v>
      </c>
      <c r="G73" s="156"/>
      <c r="H73" s="156">
        <v>51</v>
      </c>
      <c r="I73" s="156">
        <v>59.75</v>
      </c>
      <c r="J73" s="156">
        <v>65.909090909090907</v>
      </c>
      <c r="K73" s="156">
        <v>70.058823529411768</v>
      </c>
      <c r="L73" s="156">
        <v>75.722488038277518</v>
      </c>
      <c r="M73" s="146"/>
    </row>
    <row r="74" spans="1:13" x14ac:dyDescent="0.35">
      <c r="A74" s="146"/>
      <c r="B74" s="146"/>
      <c r="C74" s="146"/>
      <c r="D74" s="146"/>
      <c r="E74" s="146"/>
      <c r="F74" s="146"/>
      <c r="G74" s="146"/>
      <c r="H74" s="146"/>
      <c r="I74" s="146"/>
      <c r="J74" s="146"/>
      <c r="K74" s="146"/>
      <c r="L74" s="146"/>
      <c r="M74" s="146"/>
    </row>
    <row r="75" spans="1:13" ht="13.5" thickBot="1" x14ac:dyDescent="0.45">
      <c r="A75" s="6" t="s">
        <v>4</v>
      </c>
      <c r="B75" s="146"/>
      <c r="C75" s="146"/>
      <c r="D75" s="146"/>
      <c r="E75" s="146"/>
      <c r="F75" s="146"/>
      <c r="G75" s="146"/>
      <c r="H75" s="146"/>
      <c r="I75" s="146"/>
      <c r="J75" s="146"/>
      <c r="K75" s="146"/>
      <c r="L75" s="146"/>
      <c r="M75" s="146"/>
    </row>
    <row r="76" spans="1:13" ht="41.1" customHeight="1" thickBot="1" x14ac:dyDescent="0.45">
      <c r="A76" s="7"/>
      <c r="B76" s="91" t="s">
        <v>7</v>
      </c>
      <c r="C76" s="91" t="s">
        <v>248</v>
      </c>
      <c r="D76" s="91" t="s">
        <v>9</v>
      </c>
      <c r="E76" s="91" t="s">
        <v>12</v>
      </c>
      <c r="F76" s="91" t="s">
        <v>135</v>
      </c>
      <c r="G76" s="91" t="s">
        <v>252</v>
      </c>
      <c r="H76" s="91" t="s">
        <v>247</v>
      </c>
      <c r="I76" s="91" t="s">
        <v>251</v>
      </c>
      <c r="J76" s="91" t="s">
        <v>136</v>
      </c>
      <c r="K76" s="91" t="s">
        <v>274</v>
      </c>
      <c r="L76" s="91" t="s">
        <v>64</v>
      </c>
      <c r="M76" s="146"/>
    </row>
    <row r="77" spans="1:13" ht="13.15" x14ac:dyDescent="0.4">
      <c r="A77" s="145" t="s">
        <v>15</v>
      </c>
      <c r="B77" s="4">
        <v>0</v>
      </c>
      <c r="C77" s="4">
        <v>0</v>
      </c>
      <c r="D77" s="4">
        <v>0</v>
      </c>
      <c r="E77" s="4">
        <v>6</v>
      </c>
      <c r="F77" s="4">
        <v>30</v>
      </c>
      <c r="G77" s="4">
        <v>10</v>
      </c>
      <c r="H77" s="4">
        <v>1</v>
      </c>
      <c r="I77" s="4">
        <v>18</v>
      </c>
      <c r="J77" s="4">
        <v>3</v>
      </c>
      <c r="K77" s="4">
        <v>1</v>
      </c>
      <c r="L77" s="4">
        <v>59</v>
      </c>
      <c r="M77" s="146"/>
    </row>
    <row r="78" spans="1:13" ht="13.15" x14ac:dyDescent="0.4">
      <c r="A78" s="6" t="s">
        <v>16</v>
      </c>
      <c r="B78" s="4">
        <v>0</v>
      </c>
      <c r="C78" s="4">
        <v>0</v>
      </c>
      <c r="D78" s="4">
        <v>0</v>
      </c>
      <c r="E78" s="4">
        <v>6</v>
      </c>
      <c r="F78" s="4">
        <v>7</v>
      </c>
      <c r="G78" s="4">
        <v>2</v>
      </c>
      <c r="H78" s="4">
        <v>1</v>
      </c>
      <c r="I78" s="4">
        <v>1</v>
      </c>
      <c r="J78" s="4">
        <v>3</v>
      </c>
      <c r="K78" s="4">
        <v>6</v>
      </c>
      <c r="L78" s="4">
        <v>22</v>
      </c>
      <c r="M78" s="146"/>
    </row>
    <row r="79" spans="1:13" ht="13.15" x14ac:dyDescent="0.4">
      <c r="A79" s="145" t="s">
        <v>17</v>
      </c>
      <c r="B79" s="4">
        <v>0</v>
      </c>
      <c r="C79" s="4">
        <v>0</v>
      </c>
      <c r="D79" s="4">
        <v>0</v>
      </c>
      <c r="E79" s="4">
        <v>2</v>
      </c>
      <c r="F79" s="4">
        <v>6</v>
      </c>
      <c r="G79" s="4">
        <v>4</v>
      </c>
      <c r="H79" s="4">
        <v>2</v>
      </c>
      <c r="I79" s="4">
        <v>11</v>
      </c>
      <c r="J79" s="4">
        <v>6</v>
      </c>
      <c r="K79" s="4">
        <v>18</v>
      </c>
      <c r="L79" s="4">
        <v>44</v>
      </c>
      <c r="M79" s="146"/>
    </row>
    <row r="80" spans="1:13" ht="13.15" x14ac:dyDescent="0.4">
      <c r="A80" s="6" t="s">
        <v>18</v>
      </c>
      <c r="B80" s="4">
        <v>0</v>
      </c>
      <c r="C80" s="4">
        <v>0</v>
      </c>
      <c r="D80" s="4">
        <v>67</v>
      </c>
      <c r="E80" s="4">
        <v>5</v>
      </c>
      <c r="F80" s="4">
        <v>4</v>
      </c>
      <c r="G80" s="4">
        <v>1</v>
      </c>
      <c r="H80" s="4">
        <v>0</v>
      </c>
      <c r="I80" s="4">
        <v>6</v>
      </c>
      <c r="J80" s="4">
        <v>5</v>
      </c>
      <c r="K80" s="4">
        <v>14</v>
      </c>
      <c r="L80" s="4">
        <v>98</v>
      </c>
      <c r="M80" s="146"/>
    </row>
    <row r="81" spans="1:13" ht="13.15" x14ac:dyDescent="0.4">
      <c r="A81" s="6" t="s">
        <v>19</v>
      </c>
      <c r="B81" s="4">
        <v>0</v>
      </c>
      <c r="C81" s="4">
        <v>42</v>
      </c>
      <c r="D81" s="4">
        <v>1415</v>
      </c>
      <c r="E81" s="4">
        <v>0</v>
      </c>
      <c r="F81" s="4">
        <v>2</v>
      </c>
      <c r="G81" s="4">
        <v>0</v>
      </c>
      <c r="H81" s="4">
        <v>0</v>
      </c>
      <c r="I81" s="4">
        <v>2</v>
      </c>
      <c r="J81" s="4">
        <v>2</v>
      </c>
      <c r="K81" s="4">
        <v>27</v>
      </c>
      <c r="L81" s="4">
        <v>1453</v>
      </c>
      <c r="M81" s="146"/>
    </row>
    <row r="82" spans="1:13" ht="13.15" x14ac:dyDescent="0.4">
      <c r="A82" s="145" t="s">
        <v>20</v>
      </c>
      <c r="B82" s="4">
        <v>0</v>
      </c>
      <c r="C82" s="4">
        <v>215</v>
      </c>
      <c r="D82" s="4">
        <v>906</v>
      </c>
      <c r="E82" s="4">
        <v>0</v>
      </c>
      <c r="F82" s="4">
        <v>1</v>
      </c>
      <c r="G82" s="4">
        <v>0</v>
      </c>
      <c r="H82" s="4">
        <v>0</v>
      </c>
      <c r="I82" s="4">
        <v>0</v>
      </c>
      <c r="J82" s="4">
        <v>3</v>
      </c>
      <c r="K82" s="4">
        <v>19</v>
      </c>
      <c r="L82" s="4">
        <v>1003</v>
      </c>
      <c r="M82" s="146"/>
    </row>
    <row r="83" spans="1:13" ht="13.15" x14ac:dyDescent="0.4">
      <c r="A83" s="145" t="s">
        <v>21</v>
      </c>
      <c r="B83" s="4">
        <v>0</v>
      </c>
      <c r="C83" s="4">
        <v>200</v>
      </c>
      <c r="D83" s="4">
        <v>239</v>
      </c>
      <c r="E83" s="4">
        <v>0</v>
      </c>
      <c r="F83" s="4">
        <v>0</v>
      </c>
      <c r="G83" s="4">
        <v>0</v>
      </c>
      <c r="H83" s="4">
        <v>0</v>
      </c>
      <c r="I83" s="4">
        <v>0</v>
      </c>
      <c r="J83" s="4">
        <v>0</v>
      </c>
      <c r="K83" s="4">
        <v>13</v>
      </c>
      <c r="L83" s="4">
        <v>351</v>
      </c>
      <c r="M83" s="146"/>
    </row>
    <row r="84" spans="1:13" ht="13.15" x14ac:dyDescent="0.4">
      <c r="A84" s="145" t="s">
        <v>22</v>
      </c>
      <c r="B84" s="4">
        <v>0</v>
      </c>
      <c r="C84" s="4">
        <v>121</v>
      </c>
      <c r="D84" s="4">
        <v>69</v>
      </c>
      <c r="E84" s="4">
        <v>0</v>
      </c>
      <c r="F84" s="4">
        <v>0</v>
      </c>
      <c r="G84" s="4">
        <v>0</v>
      </c>
      <c r="H84" s="4">
        <v>0</v>
      </c>
      <c r="I84" s="4">
        <v>0</v>
      </c>
      <c r="J84" s="4">
        <v>0</v>
      </c>
      <c r="K84" s="4">
        <v>6</v>
      </c>
      <c r="L84" s="4">
        <v>161</v>
      </c>
      <c r="M84" s="146"/>
    </row>
    <row r="85" spans="1:13" ht="13.15" x14ac:dyDescent="0.4">
      <c r="A85" s="6" t="s">
        <v>23</v>
      </c>
      <c r="B85" s="4">
        <v>158</v>
      </c>
      <c r="C85" s="4">
        <v>76</v>
      </c>
      <c r="D85" s="4">
        <v>12</v>
      </c>
      <c r="E85" s="4">
        <v>0</v>
      </c>
      <c r="F85" s="4">
        <v>0</v>
      </c>
      <c r="G85" s="4">
        <v>0</v>
      </c>
      <c r="H85" s="4">
        <v>0</v>
      </c>
      <c r="I85" s="4">
        <v>0</v>
      </c>
      <c r="J85" s="4">
        <v>0</v>
      </c>
      <c r="K85" s="4">
        <v>2</v>
      </c>
      <c r="L85" s="4">
        <v>225</v>
      </c>
      <c r="M85" s="146"/>
    </row>
    <row r="86" spans="1:13" ht="13.15" x14ac:dyDescent="0.4">
      <c r="A86" s="6" t="s">
        <v>24</v>
      </c>
      <c r="B86" s="10">
        <v>158</v>
      </c>
      <c r="C86" s="10">
        <v>654</v>
      </c>
      <c r="D86" s="10">
        <v>2708</v>
      </c>
      <c r="E86" s="10">
        <v>19</v>
      </c>
      <c r="F86" s="10">
        <v>50</v>
      </c>
      <c r="G86" s="10">
        <v>17</v>
      </c>
      <c r="H86" s="10">
        <v>4</v>
      </c>
      <c r="I86" s="10">
        <v>38</v>
      </c>
      <c r="J86" s="10">
        <v>22</v>
      </c>
      <c r="K86" s="10">
        <v>106</v>
      </c>
      <c r="L86" s="4">
        <v>3416</v>
      </c>
      <c r="M86" s="146"/>
    </row>
    <row r="87" spans="1:13" ht="13.5" thickBot="1" x14ac:dyDescent="0.45">
      <c r="A87" s="157" t="s">
        <v>231</v>
      </c>
      <c r="B87" s="156">
        <v>96.765822784810126</v>
      </c>
      <c r="C87" s="156">
        <v>81.825688073394502</v>
      </c>
      <c r="D87" s="156">
        <v>74.970457902511072</v>
      </c>
      <c r="E87" s="156">
        <v>57.736842105263158</v>
      </c>
      <c r="F87" s="156">
        <v>52.66</v>
      </c>
      <c r="G87" s="156">
        <v>54</v>
      </c>
      <c r="H87" s="156">
        <v>56.25</v>
      </c>
      <c r="I87" s="156">
        <v>57.210526315789473</v>
      </c>
      <c r="J87" s="156">
        <v>63.68181818181818</v>
      </c>
      <c r="K87" s="156">
        <v>72.15094339622641</v>
      </c>
      <c r="L87" s="156">
        <v>76.014637002341914</v>
      </c>
      <c r="M87" s="146"/>
    </row>
    <row r="88" spans="1:13" x14ac:dyDescent="0.35">
      <c r="A88" s="146"/>
      <c r="B88" s="146"/>
      <c r="C88" s="146"/>
      <c r="D88" s="146"/>
      <c r="E88" s="146"/>
      <c r="F88" s="146"/>
      <c r="G88" s="146"/>
      <c r="H88" s="146"/>
      <c r="I88" s="146"/>
      <c r="J88" s="146"/>
      <c r="K88" s="146"/>
      <c r="L88" s="146"/>
      <c r="M88" s="146"/>
    </row>
    <row r="89" spans="1:13" ht="13.5" thickBot="1" x14ac:dyDescent="0.45">
      <c r="A89" s="6" t="s">
        <v>5</v>
      </c>
      <c r="B89" s="146"/>
      <c r="C89" s="146"/>
      <c r="D89" s="146"/>
      <c r="E89" s="146"/>
      <c r="F89" s="146"/>
      <c r="G89" s="146"/>
      <c r="H89" s="146"/>
      <c r="I89" s="146"/>
      <c r="J89" s="146"/>
      <c r="K89" s="146"/>
      <c r="L89" s="146"/>
      <c r="M89" s="146"/>
    </row>
    <row r="90" spans="1:13" ht="41.1" customHeight="1" thickBot="1" x14ac:dyDescent="0.45">
      <c r="A90" s="7"/>
      <c r="B90" s="91" t="s">
        <v>7</v>
      </c>
      <c r="C90" s="91" t="s">
        <v>248</v>
      </c>
      <c r="D90" s="91" t="s">
        <v>9</v>
      </c>
      <c r="E90" s="91" t="s">
        <v>12</v>
      </c>
      <c r="F90" s="91" t="s">
        <v>135</v>
      </c>
      <c r="G90" s="91" t="s">
        <v>252</v>
      </c>
      <c r="H90" s="91" t="s">
        <v>247</v>
      </c>
      <c r="I90" s="91" t="s">
        <v>251</v>
      </c>
      <c r="J90" s="91" t="s">
        <v>136</v>
      </c>
      <c r="K90" s="91" t="s">
        <v>274</v>
      </c>
      <c r="L90" s="91" t="s">
        <v>64</v>
      </c>
      <c r="M90" s="146"/>
    </row>
    <row r="91" spans="1:13" ht="13.15" x14ac:dyDescent="0.4">
      <c r="A91" s="145" t="s">
        <v>15</v>
      </c>
      <c r="B91" s="4">
        <v>0</v>
      </c>
      <c r="C91" s="4">
        <v>0</v>
      </c>
      <c r="D91" s="4">
        <v>0</v>
      </c>
      <c r="E91" s="4">
        <v>4</v>
      </c>
      <c r="F91" s="4">
        <v>18</v>
      </c>
      <c r="G91" s="4">
        <v>1</v>
      </c>
      <c r="H91" s="4">
        <v>2</v>
      </c>
      <c r="I91" s="4">
        <v>8</v>
      </c>
      <c r="J91" s="4">
        <v>1</v>
      </c>
      <c r="K91" s="4">
        <v>2</v>
      </c>
      <c r="L91" s="4">
        <v>30</v>
      </c>
      <c r="M91" s="146"/>
    </row>
    <row r="92" spans="1:13" ht="13.15" x14ac:dyDescent="0.4">
      <c r="A92" s="6" t="s">
        <v>16</v>
      </c>
      <c r="B92" s="4">
        <v>0</v>
      </c>
      <c r="C92" s="4">
        <v>0</v>
      </c>
      <c r="D92" s="4">
        <v>0</v>
      </c>
      <c r="E92" s="4">
        <v>2</v>
      </c>
      <c r="F92" s="4">
        <v>2</v>
      </c>
      <c r="G92" s="4">
        <v>0</v>
      </c>
      <c r="H92" s="4">
        <v>0</v>
      </c>
      <c r="I92" s="4">
        <v>1</v>
      </c>
      <c r="J92" s="4">
        <v>1</v>
      </c>
      <c r="K92" s="4">
        <v>4</v>
      </c>
      <c r="L92" s="4">
        <v>10</v>
      </c>
      <c r="M92" s="146"/>
    </row>
    <row r="93" spans="1:13" ht="13.15" x14ac:dyDescent="0.4">
      <c r="A93" s="145" t="s">
        <v>17</v>
      </c>
      <c r="B93" s="4">
        <v>0</v>
      </c>
      <c r="C93" s="4">
        <v>0</v>
      </c>
      <c r="D93" s="4">
        <v>0</v>
      </c>
      <c r="E93" s="4">
        <v>1</v>
      </c>
      <c r="F93" s="4">
        <v>1</v>
      </c>
      <c r="G93" s="4">
        <v>0</v>
      </c>
      <c r="H93" s="4">
        <v>0</v>
      </c>
      <c r="I93" s="4">
        <v>3</v>
      </c>
      <c r="J93" s="4">
        <v>3</v>
      </c>
      <c r="K93" s="4">
        <v>1</v>
      </c>
      <c r="L93" s="4">
        <v>8</v>
      </c>
      <c r="M93" s="146"/>
    </row>
    <row r="94" spans="1:13" ht="13.15" x14ac:dyDescent="0.4">
      <c r="A94" s="6" t="s">
        <v>18</v>
      </c>
      <c r="B94" s="4">
        <v>0</v>
      </c>
      <c r="C94" s="4">
        <v>0</v>
      </c>
      <c r="D94" s="4">
        <v>39</v>
      </c>
      <c r="E94" s="4">
        <v>0</v>
      </c>
      <c r="F94" s="4">
        <v>2</v>
      </c>
      <c r="G94" s="4">
        <v>0</v>
      </c>
      <c r="H94" s="4">
        <v>0</v>
      </c>
      <c r="I94" s="4">
        <v>1</v>
      </c>
      <c r="J94" s="4">
        <v>2</v>
      </c>
      <c r="K94" s="4">
        <v>8</v>
      </c>
      <c r="L94" s="4">
        <v>52</v>
      </c>
      <c r="M94" s="146"/>
    </row>
    <row r="95" spans="1:13" ht="13.15" x14ac:dyDescent="0.4">
      <c r="A95" s="6" t="s">
        <v>19</v>
      </c>
      <c r="B95" s="4">
        <v>0</v>
      </c>
      <c r="C95" s="4">
        <v>13</v>
      </c>
      <c r="D95" s="4">
        <v>450</v>
      </c>
      <c r="E95" s="4">
        <v>0</v>
      </c>
      <c r="F95" s="4">
        <v>3</v>
      </c>
      <c r="G95" s="4">
        <v>0</v>
      </c>
      <c r="H95" s="4">
        <v>0</v>
      </c>
      <c r="I95" s="4">
        <v>0</v>
      </c>
      <c r="J95" s="4">
        <v>1</v>
      </c>
      <c r="K95" s="4">
        <v>5</v>
      </c>
      <c r="L95" s="4">
        <v>463</v>
      </c>
      <c r="M95" s="146"/>
    </row>
    <row r="96" spans="1:13" ht="13.15" x14ac:dyDescent="0.4">
      <c r="A96" s="145" t="s">
        <v>20</v>
      </c>
      <c r="B96" s="4">
        <v>0</v>
      </c>
      <c r="C96" s="4">
        <v>57</v>
      </c>
      <c r="D96" s="4">
        <v>315</v>
      </c>
      <c r="E96" s="4">
        <v>0</v>
      </c>
      <c r="F96" s="4">
        <v>1</v>
      </c>
      <c r="G96" s="4">
        <v>1</v>
      </c>
      <c r="H96" s="4">
        <v>0</v>
      </c>
      <c r="I96" s="4">
        <v>0</v>
      </c>
      <c r="J96" s="4">
        <v>1</v>
      </c>
      <c r="K96" s="4">
        <v>2</v>
      </c>
      <c r="L96" s="4">
        <v>335</v>
      </c>
      <c r="M96" s="146"/>
    </row>
    <row r="97" spans="1:13" ht="13.15" x14ac:dyDescent="0.4">
      <c r="A97" s="145" t="s">
        <v>21</v>
      </c>
      <c r="B97" s="4">
        <v>0</v>
      </c>
      <c r="C97" s="4">
        <v>55</v>
      </c>
      <c r="D97" s="4">
        <v>63</v>
      </c>
      <c r="E97" s="4">
        <v>0</v>
      </c>
      <c r="F97" s="4">
        <v>0</v>
      </c>
      <c r="G97" s="4">
        <v>0</v>
      </c>
      <c r="H97" s="4">
        <v>0</v>
      </c>
      <c r="I97" s="4">
        <v>0</v>
      </c>
      <c r="J97" s="4">
        <v>0</v>
      </c>
      <c r="K97" s="4">
        <v>0</v>
      </c>
      <c r="L97" s="4">
        <v>99</v>
      </c>
      <c r="M97" s="146"/>
    </row>
    <row r="98" spans="1:13" ht="13.15" x14ac:dyDescent="0.4">
      <c r="A98" s="145" t="s">
        <v>22</v>
      </c>
      <c r="B98" s="4">
        <v>0</v>
      </c>
      <c r="C98" s="4">
        <v>27</v>
      </c>
      <c r="D98" s="4">
        <v>8</v>
      </c>
      <c r="E98" s="4">
        <v>0</v>
      </c>
      <c r="F98" s="4">
        <v>0</v>
      </c>
      <c r="G98" s="4">
        <v>0</v>
      </c>
      <c r="H98" s="4">
        <v>0</v>
      </c>
      <c r="I98" s="4">
        <v>0</v>
      </c>
      <c r="J98" s="4">
        <v>1</v>
      </c>
      <c r="K98" s="4">
        <v>1</v>
      </c>
      <c r="L98" s="4">
        <v>31</v>
      </c>
      <c r="M98" s="146"/>
    </row>
    <row r="99" spans="1:13" ht="13.15" x14ac:dyDescent="0.4">
      <c r="A99" s="6" t="s">
        <v>23</v>
      </c>
      <c r="B99" s="4">
        <v>58</v>
      </c>
      <c r="C99" s="4">
        <v>28</v>
      </c>
      <c r="D99" s="4">
        <v>6</v>
      </c>
      <c r="E99" s="4">
        <v>0</v>
      </c>
      <c r="F99" s="4">
        <v>0</v>
      </c>
      <c r="G99" s="4">
        <v>0</v>
      </c>
      <c r="H99" s="4">
        <v>0</v>
      </c>
      <c r="I99" s="4">
        <v>0</v>
      </c>
      <c r="J99" s="4">
        <v>1</v>
      </c>
      <c r="K99" s="4">
        <v>0</v>
      </c>
      <c r="L99" s="4">
        <v>85</v>
      </c>
      <c r="M99" s="146"/>
    </row>
    <row r="100" spans="1:13" ht="13.15" x14ac:dyDescent="0.4">
      <c r="A100" s="6" t="s">
        <v>24</v>
      </c>
      <c r="B100" s="10">
        <v>58</v>
      </c>
      <c r="C100" s="10">
        <v>180</v>
      </c>
      <c r="D100" s="10">
        <v>881</v>
      </c>
      <c r="E100" s="10">
        <v>7</v>
      </c>
      <c r="F100" s="10">
        <v>27</v>
      </c>
      <c r="G100" s="10">
        <v>2</v>
      </c>
      <c r="H100" s="10">
        <v>2</v>
      </c>
      <c r="I100" s="10">
        <v>13</v>
      </c>
      <c r="J100" s="10">
        <v>11</v>
      </c>
      <c r="K100" s="10">
        <v>23</v>
      </c>
      <c r="L100" s="4">
        <v>1113</v>
      </c>
      <c r="M100" s="146"/>
    </row>
    <row r="101" spans="1:13" ht="13.5" thickBot="1" x14ac:dyDescent="0.45">
      <c r="A101" s="157" t="s">
        <v>231</v>
      </c>
      <c r="B101" s="156">
        <v>96.91379310344827</v>
      </c>
      <c r="C101" s="156">
        <v>82.11666666666666</v>
      </c>
      <c r="D101" s="156">
        <v>74.558456299659483</v>
      </c>
      <c r="E101" s="156">
        <v>53.428571428571431</v>
      </c>
      <c r="F101" s="156">
        <v>53.629629629629626</v>
      </c>
      <c r="G101" s="156">
        <v>63</v>
      </c>
      <c r="H101" s="156">
        <v>50</v>
      </c>
      <c r="I101" s="156">
        <v>54.230769230769234</v>
      </c>
      <c r="J101" s="156">
        <v>67.63636363636364</v>
      </c>
      <c r="K101" s="156">
        <v>66</v>
      </c>
      <c r="L101" s="156">
        <v>75.492362982929023</v>
      </c>
      <c r="M101" s="146"/>
    </row>
    <row r="102" spans="1:13" x14ac:dyDescent="0.35">
      <c r="A102" s="146"/>
      <c r="B102" s="146"/>
      <c r="C102" s="146"/>
      <c r="D102" s="146"/>
      <c r="E102" s="146"/>
      <c r="F102" s="146"/>
      <c r="G102" s="146"/>
      <c r="H102" s="146"/>
      <c r="I102" s="146"/>
      <c r="J102" s="146"/>
      <c r="K102" s="146"/>
      <c r="L102" s="146"/>
      <c r="M102" s="146"/>
    </row>
    <row r="103" spans="1:13" ht="13.5" thickBot="1" x14ac:dyDescent="0.45">
      <c r="A103" s="6" t="s">
        <v>254</v>
      </c>
      <c r="B103" s="146"/>
      <c r="C103" s="146"/>
      <c r="D103" s="146"/>
      <c r="E103" s="146"/>
      <c r="F103" s="146"/>
      <c r="G103" s="146"/>
      <c r="H103" s="146"/>
      <c r="I103" s="146"/>
      <c r="J103" s="146"/>
      <c r="K103" s="146"/>
      <c r="L103" s="146"/>
      <c r="M103" s="146"/>
    </row>
    <row r="104" spans="1:13" ht="41.1" customHeight="1" thickBot="1" x14ac:dyDescent="0.45">
      <c r="A104" s="7"/>
      <c r="B104" s="91" t="s">
        <v>7</v>
      </c>
      <c r="C104" s="91" t="s">
        <v>248</v>
      </c>
      <c r="D104" s="91" t="s">
        <v>9</v>
      </c>
      <c r="E104" s="91" t="s">
        <v>12</v>
      </c>
      <c r="F104" s="91" t="s">
        <v>135</v>
      </c>
      <c r="G104" s="91" t="s">
        <v>252</v>
      </c>
      <c r="H104" s="91" t="s">
        <v>247</v>
      </c>
      <c r="I104" s="91" t="s">
        <v>251</v>
      </c>
      <c r="J104" s="91" t="s">
        <v>136</v>
      </c>
      <c r="K104" s="91" t="s">
        <v>274</v>
      </c>
      <c r="L104" s="91" t="s">
        <v>64</v>
      </c>
      <c r="M104" s="146"/>
    </row>
    <row r="105" spans="1:13" ht="13.15" x14ac:dyDescent="0.4">
      <c r="A105" s="145" t="s">
        <v>15</v>
      </c>
      <c r="B105" s="4">
        <v>0</v>
      </c>
      <c r="C105" s="4">
        <v>0</v>
      </c>
      <c r="D105" s="4">
        <v>0</v>
      </c>
      <c r="E105" s="4">
        <v>0</v>
      </c>
      <c r="F105" s="4">
        <v>2</v>
      </c>
      <c r="G105" s="4">
        <v>0</v>
      </c>
      <c r="H105" s="4">
        <v>0</v>
      </c>
      <c r="I105" s="4">
        <v>0</v>
      </c>
      <c r="J105" s="4">
        <v>0</v>
      </c>
      <c r="K105" s="4">
        <v>1</v>
      </c>
      <c r="L105" s="4">
        <v>3</v>
      </c>
      <c r="M105" s="146"/>
    </row>
    <row r="106" spans="1:13" ht="13.15" x14ac:dyDescent="0.4">
      <c r="A106" s="6" t="s">
        <v>16</v>
      </c>
      <c r="B106" s="4">
        <v>0</v>
      </c>
      <c r="C106" s="4">
        <v>0</v>
      </c>
      <c r="D106" s="4">
        <v>0</v>
      </c>
      <c r="E106" s="4">
        <v>0</v>
      </c>
      <c r="F106" s="4">
        <v>2</v>
      </c>
      <c r="G106" s="4">
        <v>0</v>
      </c>
      <c r="H106" s="4">
        <v>0</v>
      </c>
      <c r="I106" s="4">
        <v>0</v>
      </c>
      <c r="J106" s="4">
        <v>0</v>
      </c>
      <c r="K106" s="4">
        <v>1</v>
      </c>
      <c r="L106" s="4">
        <v>3</v>
      </c>
      <c r="M106" s="82"/>
    </row>
    <row r="107" spans="1:13" ht="13.15" x14ac:dyDescent="0.4">
      <c r="A107" s="145" t="s">
        <v>17</v>
      </c>
      <c r="B107" s="4">
        <v>0</v>
      </c>
      <c r="C107" s="4">
        <v>0</v>
      </c>
      <c r="D107" s="4">
        <v>0</v>
      </c>
      <c r="E107" s="4">
        <v>1</v>
      </c>
      <c r="F107" s="4">
        <v>0</v>
      </c>
      <c r="G107" s="4">
        <v>0</v>
      </c>
      <c r="H107" s="4">
        <v>0</v>
      </c>
      <c r="I107" s="4">
        <v>0</v>
      </c>
      <c r="J107" s="4">
        <v>1</v>
      </c>
      <c r="K107" s="4">
        <v>0</v>
      </c>
      <c r="L107" s="4">
        <v>2</v>
      </c>
      <c r="M107" s="146"/>
    </row>
    <row r="108" spans="1:13" ht="13.15" x14ac:dyDescent="0.4">
      <c r="A108" s="6" t="s">
        <v>18</v>
      </c>
      <c r="B108" s="4">
        <v>0</v>
      </c>
      <c r="C108" s="4">
        <v>0</v>
      </c>
      <c r="D108" s="4">
        <v>2</v>
      </c>
      <c r="E108" s="4">
        <v>0</v>
      </c>
      <c r="F108" s="4">
        <v>0</v>
      </c>
      <c r="G108" s="4">
        <v>0</v>
      </c>
      <c r="H108" s="4">
        <v>0</v>
      </c>
      <c r="I108" s="4">
        <v>0</v>
      </c>
      <c r="J108" s="4">
        <v>0</v>
      </c>
      <c r="K108" s="4">
        <v>2</v>
      </c>
      <c r="L108" s="4">
        <v>4</v>
      </c>
      <c r="M108" s="146"/>
    </row>
    <row r="109" spans="1:13" ht="13.15" x14ac:dyDescent="0.4">
      <c r="A109" s="6" t="s">
        <v>19</v>
      </c>
      <c r="B109" s="4">
        <v>0</v>
      </c>
      <c r="C109" s="4">
        <v>2</v>
      </c>
      <c r="D109" s="4">
        <v>47</v>
      </c>
      <c r="E109" s="4">
        <v>0</v>
      </c>
      <c r="F109" s="4">
        <v>1</v>
      </c>
      <c r="G109" s="4">
        <v>0</v>
      </c>
      <c r="H109" s="4">
        <v>0</v>
      </c>
      <c r="I109" s="4">
        <v>0</v>
      </c>
      <c r="J109" s="4">
        <v>0</v>
      </c>
      <c r="K109" s="4">
        <v>3</v>
      </c>
      <c r="L109" s="4">
        <v>52</v>
      </c>
      <c r="M109" s="146"/>
    </row>
    <row r="110" spans="1:13" ht="13.15" x14ac:dyDescent="0.4">
      <c r="A110" s="145" t="s">
        <v>20</v>
      </c>
      <c r="B110" s="4">
        <v>0</v>
      </c>
      <c r="C110" s="4">
        <v>12</v>
      </c>
      <c r="D110" s="4">
        <v>29</v>
      </c>
      <c r="E110" s="4">
        <v>0</v>
      </c>
      <c r="F110" s="4">
        <v>0</v>
      </c>
      <c r="G110" s="4">
        <v>0</v>
      </c>
      <c r="H110" s="4">
        <v>0</v>
      </c>
      <c r="I110" s="4">
        <v>0</v>
      </c>
      <c r="J110" s="4">
        <v>0</v>
      </c>
      <c r="K110" s="4">
        <v>0</v>
      </c>
      <c r="L110" s="4">
        <v>34</v>
      </c>
      <c r="M110" s="146"/>
    </row>
    <row r="111" spans="1:13" ht="13.15" x14ac:dyDescent="0.4">
      <c r="A111" s="145" t="s">
        <v>21</v>
      </c>
      <c r="B111" s="4">
        <v>0</v>
      </c>
      <c r="C111" s="4">
        <v>4</v>
      </c>
      <c r="D111" s="4">
        <v>8</v>
      </c>
      <c r="E111" s="4">
        <v>0</v>
      </c>
      <c r="F111" s="4">
        <v>0</v>
      </c>
      <c r="G111" s="4">
        <v>0</v>
      </c>
      <c r="H111" s="4">
        <v>0</v>
      </c>
      <c r="I111" s="4">
        <v>0</v>
      </c>
      <c r="J111" s="4">
        <v>0</v>
      </c>
      <c r="K111" s="4">
        <v>0</v>
      </c>
      <c r="L111" s="4">
        <v>10</v>
      </c>
      <c r="M111" s="146"/>
    </row>
    <row r="112" spans="1:13" ht="13.15" x14ac:dyDescent="0.4">
      <c r="A112" s="145" t="s">
        <v>22</v>
      </c>
      <c r="B112" s="4">
        <v>0</v>
      </c>
      <c r="C112" s="4">
        <v>1</v>
      </c>
      <c r="D112" s="4">
        <v>2</v>
      </c>
      <c r="E112" s="4">
        <v>0</v>
      </c>
      <c r="F112" s="4">
        <v>0</v>
      </c>
      <c r="G112" s="4">
        <v>0</v>
      </c>
      <c r="H112" s="4">
        <v>0</v>
      </c>
      <c r="I112" s="4">
        <v>0</v>
      </c>
      <c r="J112" s="4">
        <v>0</v>
      </c>
      <c r="K112" s="4">
        <v>0</v>
      </c>
      <c r="L112" s="4">
        <v>3</v>
      </c>
      <c r="M112" s="146"/>
    </row>
    <row r="113" spans="1:13" ht="13.15" x14ac:dyDescent="0.4">
      <c r="A113" s="6" t="s">
        <v>23</v>
      </c>
      <c r="B113" s="4">
        <v>2</v>
      </c>
      <c r="C113" s="4">
        <v>1</v>
      </c>
      <c r="D113" s="4">
        <v>0</v>
      </c>
      <c r="E113" s="4">
        <v>0</v>
      </c>
      <c r="F113" s="4">
        <v>0</v>
      </c>
      <c r="G113" s="4">
        <v>0</v>
      </c>
      <c r="H113" s="4">
        <v>0</v>
      </c>
      <c r="I113" s="4">
        <v>0</v>
      </c>
      <c r="J113" s="4">
        <v>0</v>
      </c>
      <c r="K113" s="4">
        <v>1</v>
      </c>
      <c r="L113" s="4">
        <v>4</v>
      </c>
      <c r="M113" s="146"/>
    </row>
    <row r="114" spans="1:13" ht="13.15" x14ac:dyDescent="0.4">
      <c r="A114" s="6" t="s">
        <v>24</v>
      </c>
      <c r="B114" s="10">
        <v>2</v>
      </c>
      <c r="C114" s="10">
        <v>20</v>
      </c>
      <c r="D114" s="10">
        <v>88</v>
      </c>
      <c r="E114" s="10">
        <v>1</v>
      </c>
      <c r="F114" s="10">
        <v>5</v>
      </c>
      <c r="G114" s="10">
        <v>0</v>
      </c>
      <c r="H114" s="10">
        <v>0</v>
      </c>
      <c r="I114" s="10">
        <v>0</v>
      </c>
      <c r="J114" s="10">
        <v>1</v>
      </c>
      <c r="K114" s="10">
        <v>8</v>
      </c>
      <c r="L114" s="4">
        <v>115</v>
      </c>
      <c r="M114" s="146"/>
    </row>
    <row r="115" spans="1:13" ht="13.5" thickBot="1" x14ac:dyDescent="0.45">
      <c r="A115" s="157" t="s">
        <v>231</v>
      </c>
      <c r="B115" s="156">
        <v>99</v>
      </c>
      <c r="C115" s="156">
        <v>78.8</v>
      </c>
      <c r="D115" s="156">
        <v>74.647727272727266</v>
      </c>
      <c r="E115" s="156">
        <v>62</v>
      </c>
      <c r="F115" s="156">
        <v>55.2</v>
      </c>
      <c r="G115" s="156"/>
      <c r="H115" s="156"/>
      <c r="I115" s="156"/>
      <c r="J115" s="156">
        <v>62</v>
      </c>
      <c r="K115" s="156">
        <v>68</v>
      </c>
      <c r="L115" s="156">
        <v>74.03478260869565</v>
      </c>
      <c r="M115" s="146"/>
    </row>
    <row r="116" spans="1:13" x14ac:dyDescent="0.35">
      <c r="A116" s="146"/>
      <c r="B116" s="146"/>
      <c r="C116" s="146"/>
      <c r="D116" s="146"/>
      <c r="E116" s="146"/>
      <c r="F116" s="146"/>
      <c r="G116" s="146"/>
      <c r="H116" s="146"/>
      <c r="I116" s="146"/>
      <c r="J116" s="146"/>
      <c r="K116" s="146"/>
      <c r="L116" s="146"/>
      <c r="M116" s="146"/>
    </row>
    <row r="117" spans="1:13" ht="13.5" thickBot="1" x14ac:dyDescent="0.45">
      <c r="A117" s="6" t="s">
        <v>255</v>
      </c>
      <c r="B117" s="146"/>
      <c r="C117" s="146"/>
      <c r="D117" s="146"/>
      <c r="E117" s="146"/>
      <c r="F117" s="146"/>
      <c r="G117" s="146"/>
      <c r="H117" s="146"/>
      <c r="I117" s="146"/>
      <c r="J117" s="146"/>
      <c r="K117" s="146"/>
      <c r="L117" s="146"/>
      <c r="M117" s="146"/>
    </row>
    <row r="118" spans="1:13" ht="41.1" customHeight="1" thickBot="1" x14ac:dyDescent="0.45">
      <c r="A118" s="7"/>
      <c r="B118" s="91" t="s">
        <v>7</v>
      </c>
      <c r="C118" s="91" t="s">
        <v>248</v>
      </c>
      <c r="D118" s="91" t="s">
        <v>9</v>
      </c>
      <c r="E118" s="91" t="s">
        <v>12</v>
      </c>
      <c r="F118" s="91" t="s">
        <v>135</v>
      </c>
      <c r="G118" s="91" t="s">
        <v>252</v>
      </c>
      <c r="H118" s="91" t="s">
        <v>247</v>
      </c>
      <c r="I118" s="91" t="s">
        <v>251</v>
      </c>
      <c r="J118" s="91" t="s">
        <v>136</v>
      </c>
      <c r="K118" s="91" t="s">
        <v>274</v>
      </c>
      <c r="L118" s="91" t="s">
        <v>64</v>
      </c>
      <c r="M118" s="146"/>
    </row>
    <row r="119" spans="1:13" ht="13.15" x14ac:dyDescent="0.4">
      <c r="A119" s="145" t="s">
        <v>15</v>
      </c>
      <c r="B119" s="4">
        <v>0</v>
      </c>
      <c r="C119" s="4">
        <v>0</v>
      </c>
      <c r="D119" s="4">
        <v>0</v>
      </c>
      <c r="E119" s="4">
        <v>0</v>
      </c>
      <c r="F119" s="4">
        <v>1</v>
      </c>
      <c r="G119" s="4">
        <v>0</v>
      </c>
      <c r="H119" s="4">
        <v>0</v>
      </c>
      <c r="I119" s="4">
        <v>1</v>
      </c>
      <c r="J119" s="4">
        <v>0</v>
      </c>
      <c r="K119" s="4">
        <v>0</v>
      </c>
      <c r="L119" s="4">
        <v>2</v>
      </c>
      <c r="M119" s="146"/>
    </row>
    <row r="120" spans="1:13" ht="13.15" x14ac:dyDescent="0.4">
      <c r="A120" s="6" t="s">
        <v>16</v>
      </c>
      <c r="B120" s="4">
        <v>0</v>
      </c>
      <c r="C120" s="4">
        <v>0</v>
      </c>
      <c r="D120" s="4">
        <v>0</v>
      </c>
      <c r="E120" s="4">
        <v>0</v>
      </c>
      <c r="F120" s="4">
        <v>0</v>
      </c>
      <c r="G120" s="4">
        <v>0</v>
      </c>
      <c r="H120" s="4">
        <v>0</v>
      </c>
      <c r="I120" s="4">
        <v>0</v>
      </c>
      <c r="J120" s="4">
        <v>0</v>
      </c>
      <c r="K120" s="4">
        <v>0</v>
      </c>
      <c r="L120" s="4">
        <v>0</v>
      </c>
      <c r="M120" s="146"/>
    </row>
    <row r="121" spans="1:13" ht="13.15" x14ac:dyDescent="0.4">
      <c r="A121" s="145" t="s">
        <v>17</v>
      </c>
      <c r="B121" s="4">
        <v>0</v>
      </c>
      <c r="C121" s="4">
        <v>0</v>
      </c>
      <c r="D121" s="4">
        <v>0</v>
      </c>
      <c r="E121" s="4">
        <v>0</v>
      </c>
      <c r="F121" s="4">
        <v>1</v>
      </c>
      <c r="G121" s="4">
        <v>1</v>
      </c>
      <c r="H121" s="4">
        <v>0</v>
      </c>
      <c r="I121" s="4">
        <v>1</v>
      </c>
      <c r="J121" s="4">
        <v>1</v>
      </c>
      <c r="K121" s="4">
        <v>0</v>
      </c>
      <c r="L121" s="4">
        <v>4</v>
      </c>
      <c r="M121" s="146"/>
    </row>
    <row r="122" spans="1:13" ht="13.15" x14ac:dyDescent="0.4">
      <c r="A122" s="6" t="s">
        <v>18</v>
      </c>
      <c r="B122" s="4">
        <v>0</v>
      </c>
      <c r="C122" s="4">
        <v>0</v>
      </c>
      <c r="D122" s="4">
        <v>5</v>
      </c>
      <c r="E122" s="4">
        <v>0</v>
      </c>
      <c r="F122" s="4">
        <v>1</v>
      </c>
      <c r="G122" s="4">
        <v>0</v>
      </c>
      <c r="H122" s="4">
        <v>1</v>
      </c>
      <c r="I122" s="4">
        <v>1</v>
      </c>
      <c r="J122" s="4">
        <v>1</v>
      </c>
      <c r="K122" s="4">
        <v>2</v>
      </c>
      <c r="L122" s="4">
        <v>10</v>
      </c>
      <c r="M122" s="146"/>
    </row>
    <row r="123" spans="1:13" ht="13.15" x14ac:dyDescent="0.4">
      <c r="A123" s="6" t="s">
        <v>19</v>
      </c>
      <c r="B123" s="4">
        <v>0</v>
      </c>
      <c r="C123" s="4">
        <v>6</v>
      </c>
      <c r="D123" s="4">
        <v>118</v>
      </c>
      <c r="E123" s="4">
        <v>0</v>
      </c>
      <c r="F123" s="4">
        <v>0</v>
      </c>
      <c r="G123" s="4">
        <v>0</v>
      </c>
      <c r="H123" s="4">
        <v>0</v>
      </c>
      <c r="I123" s="4">
        <v>0</v>
      </c>
      <c r="J123" s="4">
        <v>0</v>
      </c>
      <c r="K123" s="4">
        <v>5</v>
      </c>
      <c r="L123" s="4">
        <v>124</v>
      </c>
      <c r="M123" s="146"/>
    </row>
    <row r="124" spans="1:13" ht="13.15" x14ac:dyDescent="0.4">
      <c r="A124" s="145" t="s">
        <v>20</v>
      </c>
      <c r="B124" s="4">
        <v>0</v>
      </c>
      <c r="C124" s="4">
        <v>20</v>
      </c>
      <c r="D124" s="4">
        <v>94</v>
      </c>
      <c r="E124" s="4">
        <v>1</v>
      </c>
      <c r="F124" s="4">
        <v>0</v>
      </c>
      <c r="G124" s="4">
        <v>0</v>
      </c>
      <c r="H124" s="4">
        <v>0</v>
      </c>
      <c r="I124" s="4">
        <v>1</v>
      </c>
      <c r="J124" s="4">
        <v>0</v>
      </c>
      <c r="K124" s="4">
        <v>8</v>
      </c>
      <c r="L124" s="4">
        <v>112</v>
      </c>
      <c r="M124" s="146"/>
    </row>
    <row r="125" spans="1:13" ht="13.15" x14ac:dyDescent="0.4">
      <c r="A125" s="145" t="s">
        <v>21</v>
      </c>
      <c r="B125" s="4">
        <v>0</v>
      </c>
      <c r="C125" s="4">
        <v>31</v>
      </c>
      <c r="D125" s="4">
        <v>41</v>
      </c>
      <c r="E125" s="4">
        <v>0</v>
      </c>
      <c r="F125" s="4">
        <v>0</v>
      </c>
      <c r="G125" s="4">
        <v>0</v>
      </c>
      <c r="H125" s="4">
        <v>0</v>
      </c>
      <c r="I125" s="4">
        <v>0</v>
      </c>
      <c r="J125" s="4">
        <v>0</v>
      </c>
      <c r="K125" s="4">
        <v>2</v>
      </c>
      <c r="L125" s="4">
        <v>59</v>
      </c>
      <c r="M125" s="146"/>
    </row>
    <row r="126" spans="1:13" ht="13.15" x14ac:dyDescent="0.4">
      <c r="A126" s="145" t="s">
        <v>22</v>
      </c>
      <c r="B126" s="4">
        <v>0</v>
      </c>
      <c r="C126" s="4">
        <v>15</v>
      </c>
      <c r="D126" s="4">
        <v>16</v>
      </c>
      <c r="E126" s="4">
        <v>0</v>
      </c>
      <c r="F126" s="4">
        <v>0</v>
      </c>
      <c r="G126" s="4">
        <v>0</v>
      </c>
      <c r="H126" s="4">
        <v>0</v>
      </c>
      <c r="I126" s="4">
        <v>0</v>
      </c>
      <c r="J126" s="4">
        <v>0</v>
      </c>
      <c r="K126" s="4">
        <v>3</v>
      </c>
      <c r="L126" s="4">
        <v>29</v>
      </c>
      <c r="M126" s="146"/>
    </row>
    <row r="127" spans="1:13" ht="13.15" x14ac:dyDescent="0.4">
      <c r="A127" s="6" t="s">
        <v>23</v>
      </c>
      <c r="B127" s="4">
        <v>20</v>
      </c>
      <c r="C127" s="4">
        <v>16</v>
      </c>
      <c r="D127" s="4">
        <v>11</v>
      </c>
      <c r="E127" s="4">
        <v>0</v>
      </c>
      <c r="F127" s="4">
        <v>0</v>
      </c>
      <c r="G127" s="4">
        <v>0</v>
      </c>
      <c r="H127" s="4">
        <v>0</v>
      </c>
      <c r="I127" s="4">
        <v>0</v>
      </c>
      <c r="J127" s="4">
        <v>0</v>
      </c>
      <c r="K127" s="4">
        <v>2</v>
      </c>
      <c r="L127" s="4">
        <v>38</v>
      </c>
      <c r="M127" s="146"/>
    </row>
    <row r="128" spans="1:13" ht="13.15" x14ac:dyDescent="0.4">
      <c r="A128" s="6" t="s">
        <v>24</v>
      </c>
      <c r="B128" s="10">
        <v>20</v>
      </c>
      <c r="C128" s="10">
        <v>88</v>
      </c>
      <c r="D128" s="10">
        <v>285</v>
      </c>
      <c r="E128" s="10">
        <v>1</v>
      </c>
      <c r="F128" s="10">
        <v>3</v>
      </c>
      <c r="G128" s="10">
        <v>1</v>
      </c>
      <c r="H128" s="10">
        <v>1</v>
      </c>
      <c r="I128" s="10">
        <v>4</v>
      </c>
      <c r="J128" s="10">
        <v>2</v>
      </c>
      <c r="K128" s="10">
        <v>22</v>
      </c>
      <c r="L128" s="4">
        <v>378</v>
      </c>
      <c r="M128" s="146"/>
    </row>
    <row r="129" spans="1:13" ht="13.5" thickBot="1" x14ac:dyDescent="0.45">
      <c r="A129" s="157" t="s">
        <v>231</v>
      </c>
      <c r="B129" s="156">
        <v>96.45</v>
      </c>
      <c r="C129" s="156">
        <v>82.73863636363636</v>
      </c>
      <c r="D129" s="156">
        <v>76.635087719298241</v>
      </c>
      <c r="E129" s="156">
        <v>76</v>
      </c>
      <c r="F129" s="156">
        <v>59.666666666666664</v>
      </c>
      <c r="G129" s="156">
        <v>63</v>
      </c>
      <c r="H129" s="156">
        <v>65</v>
      </c>
      <c r="I129" s="156">
        <v>65</v>
      </c>
      <c r="J129" s="156">
        <v>65</v>
      </c>
      <c r="K129" s="156">
        <v>78</v>
      </c>
      <c r="L129" s="156">
        <v>78.047619047619051</v>
      </c>
      <c r="M129" s="146"/>
    </row>
    <row r="130" spans="1:13" x14ac:dyDescent="0.35">
      <c r="A130" s="146"/>
      <c r="B130" s="146"/>
      <c r="C130" s="146"/>
      <c r="D130" s="146"/>
      <c r="E130" s="146"/>
      <c r="F130" s="146"/>
      <c r="G130" s="146"/>
      <c r="H130" s="146"/>
      <c r="I130" s="146"/>
      <c r="J130" s="146"/>
      <c r="K130" s="146"/>
      <c r="L130" s="146"/>
      <c r="M130" s="146"/>
    </row>
    <row r="131" spans="1:13" ht="13.5" thickBot="1" x14ac:dyDescent="0.45">
      <c r="A131" s="6" t="s">
        <v>259</v>
      </c>
      <c r="B131" s="146"/>
      <c r="C131" s="146"/>
      <c r="D131" s="146"/>
      <c r="E131" s="146"/>
      <c r="F131" s="146"/>
      <c r="G131" s="146"/>
      <c r="H131" s="146"/>
      <c r="I131" s="146"/>
      <c r="J131" s="146"/>
      <c r="K131" s="146"/>
      <c r="L131" s="146"/>
      <c r="M131" s="146"/>
    </row>
    <row r="132" spans="1:13" ht="41.1" customHeight="1" thickBot="1" x14ac:dyDescent="0.45">
      <c r="A132" s="7"/>
      <c r="B132" s="91" t="s">
        <v>7</v>
      </c>
      <c r="C132" s="91" t="s">
        <v>248</v>
      </c>
      <c r="D132" s="91" t="s">
        <v>9</v>
      </c>
      <c r="E132" s="91" t="s">
        <v>12</v>
      </c>
      <c r="F132" s="91" t="s">
        <v>135</v>
      </c>
      <c r="G132" s="91" t="s">
        <v>252</v>
      </c>
      <c r="H132" s="91" t="s">
        <v>247</v>
      </c>
      <c r="I132" s="91" t="s">
        <v>251</v>
      </c>
      <c r="J132" s="91" t="s">
        <v>136</v>
      </c>
      <c r="K132" s="91" t="s">
        <v>274</v>
      </c>
      <c r="L132" s="91" t="s">
        <v>64</v>
      </c>
      <c r="M132" s="146"/>
    </row>
    <row r="133" spans="1:13" ht="13.15" x14ac:dyDescent="0.4">
      <c r="A133" s="145" t="s">
        <v>15</v>
      </c>
      <c r="B133" s="4">
        <v>0</v>
      </c>
      <c r="C133" s="4">
        <v>0</v>
      </c>
      <c r="D133" s="4">
        <v>0</v>
      </c>
      <c r="E133" s="4">
        <v>0</v>
      </c>
      <c r="F133" s="4">
        <v>3</v>
      </c>
      <c r="G133" s="4">
        <v>1</v>
      </c>
      <c r="H133" s="4">
        <v>0</v>
      </c>
      <c r="I133" s="4">
        <v>5</v>
      </c>
      <c r="J133" s="4">
        <v>1</v>
      </c>
      <c r="K133" s="4">
        <v>1</v>
      </c>
      <c r="L133" s="4">
        <v>10</v>
      </c>
      <c r="M133" s="144"/>
    </row>
    <row r="134" spans="1:13" ht="13.15" x14ac:dyDescent="0.4">
      <c r="A134" s="6" t="s">
        <v>16</v>
      </c>
      <c r="B134" s="4">
        <v>0</v>
      </c>
      <c r="C134" s="4">
        <v>0</v>
      </c>
      <c r="D134" s="4">
        <v>0</v>
      </c>
      <c r="E134" s="4">
        <v>0</v>
      </c>
      <c r="F134" s="4">
        <v>0</v>
      </c>
      <c r="G134" s="4">
        <v>0</v>
      </c>
      <c r="H134" s="4">
        <v>0</v>
      </c>
      <c r="I134" s="4">
        <v>0</v>
      </c>
      <c r="J134" s="4">
        <v>3</v>
      </c>
      <c r="K134" s="4">
        <v>0</v>
      </c>
      <c r="L134" s="4">
        <v>3</v>
      </c>
      <c r="M134" s="144"/>
    </row>
    <row r="135" spans="1:13" ht="13.15" x14ac:dyDescent="0.4">
      <c r="A135" s="145" t="s">
        <v>17</v>
      </c>
      <c r="B135" s="4">
        <v>0</v>
      </c>
      <c r="C135" s="4">
        <v>0</v>
      </c>
      <c r="D135" s="4">
        <v>0</v>
      </c>
      <c r="E135" s="4">
        <v>0</v>
      </c>
      <c r="F135" s="4">
        <v>1</v>
      </c>
      <c r="G135" s="4">
        <v>0</v>
      </c>
      <c r="H135" s="4">
        <v>0</v>
      </c>
      <c r="I135" s="4">
        <v>0</v>
      </c>
      <c r="J135" s="4">
        <v>1</v>
      </c>
      <c r="K135" s="4">
        <v>0</v>
      </c>
      <c r="L135" s="4">
        <v>2</v>
      </c>
      <c r="M135" s="144"/>
    </row>
    <row r="136" spans="1:13" ht="13.15" x14ac:dyDescent="0.4">
      <c r="A136" s="6" t="s">
        <v>18</v>
      </c>
      <c r="B136" s="4">
        <v>0</v>
      </c>
      <c r="C136" s="4">
        <v>0</v>
      </c>
      <c r="D136" s="4">
        <v>3</v>
      </c>
      <c r="E136" s="4">
        <v>2</v>
      </c>
      <c r="F136" s="4">
        <v>0</v>
      </c>
      <c r="G136" s="4">
        <v>0</v>
      </c>
      <c r="H136" s="4">
        <v>0</v>
      </c>
      <c r="I136" s="4">
        <v>0</v>
      </c>
      <c r="J136" s="4">
        <v>0</v>
      </c>
      <c r="K136" s="4">
        <v>2</v>
      </c>
      <c r="L136" s="4">
        <v>7</v>
      </c>
      <c r="M136" s="144"/>
    </row>
    <row r="137" spans="1:13" ht="13.15" x14ac:dyDescent="0.4">
      <c r="A137" s="6" t="s">
        <v>19</v>
      </c>
      <c r="B137" s="4">
        <v>0</v>
      </c>
      <c r="C137" s="4">
        <v>3</v>
      </c>
      <c r="D137" s="4">
        <v>59</v>
      </c>
      <c r="E137" s="4">
        <v>0</v>
      </c>
      <c r="F137" s="4">
        <v>0</v>
      </c>
      <c r="G137" s="4">
        <v>0</v>
      </c>
      <c r="H137" s="4">
        <v>0</v>
      </c>
      <c r="I137" s="4">
        <v>1</v>
      </c>
      <c r="J137" s="4">
        <v>0</v>
      </c>
      <c r="K137" s="4">
        <v>3</v>
      </c>
      <c r="L137" s="4">
        <v>64</v>
      </c>
      <c r="M137" s="144"/>
    </row>
    <row r="138" spans="1:13" ht="13.15" x14ac:dyDescent="0.4">
      <c r="A138" s="145" t="s">
        <v>20</v>
      </c>
      <c r="B138" s="4">
        <v>0</v>
      </c>
      <c r="C138" s="4">
        <v>4</v>
      </c>
      <c r="D138" s="4">
        <v>35</v>
      </c>
      <c r="E138" s="4">
        <v>0</v>
      </c>
      <c r="F138" s="4">
        <v>0</v>
      </c>
      <c r="G138" s="4">
        <v>0</v>
      </c>
      <c r="H138" s="4">
        <v>0</v>
      </c>
      <c r="I138" s="4">
        <v>0</v>
      </c>
      <c r="J138" s="4">
        <v>0</v>
      </c>
      <c r="K138" s="4">
        <v>2</v>
      </c>
      <c r="L138" s="4">
        <v>37</v>
      </c>
      <c r="M138" s="144"/>
    </row>
    <row r="139" spans="1:13" ht="13.15" x14ac:dyDescent="0.4">
      <c r="A139" s="145" t="s">
        <v>21</v>
      </c>
      <c r="B139" s="4">
        <v>0</v>
      </c>
      <c r="C139" s="4">
        <v>6</v>
      </c>
      <c r="D139" s="4">
        <v>10</v>
      </c>
      <c r="E139" s="4">
        <v>0</v>
      </c>
      <c r="F139" s="4">
        <v>0</v>
      </c>
      <c r="G139" s="4">
        <v>0</v>
      </c>
      <c r="H139" s="4">
        <v>0</v>
      </c>
      <c r="I139" s="4">
        <v>0</v>
      </c>
      <c r="J139" s="4">
        <v>0</v>
      </c>
      <c r="K139" s="4">
        <v>0</v>
      </c>
      <c r="L139" s="4">
        <v>13</v>
      </c>
      <c r="M139" s="144"/>
    </row>
    <row r="140" spans="1:13" ht="13.15" x14ac:dyDescent="0.4">
      <c r="A140" s="145" t="s">
        <v>22</v>
      </c>
      <c r="B140" s="4">
        <v>0</v>
      </c>
      <c r="C140" s="4">
        <v>1</v>
      </c>
      <c r="D140" s="4">
        <v>2</v>
      </c>
      <c r="E140" s="4">
        <v>0</v>
      </c>
      <c r="F140" s="4">
        <v>0</v>
      </c>
      <c r="G140" s="4">
        <v>0</v>
      </c>
      <c r="H140" s="4">
        <v>0</v>
      </c>
      <c r="I140" s="4">
        <v>0</v>
      </c>
      <c r="J140" s="4">
        <v>0</v>
      </c>
      <c r="K140" s="4">
        <v>0</v>
      </c>
      <c r="L140" s="4">
        <v>3</v>
      </c>
      <c r="M140" s="144"/>
    </row>
    <row r="141" spans="1:13" ht="13.15" x14ac:dyDescent="0.4">
      <c r="A141" s="6" t="s">
        <v>23</v>
      </c>
      <c r="B141" s="4">
        <v>4</v>
      </c>
      <c r="C141" s="4">
        <v>1</v>
      </c>
      <c r="D141" s="4">
        <v>0</v>
      </c>
      <c r="E141" s="4">
        <v>0</v>
      </c>
      <c r="F141" s="4">
        <v>0</v>
      </c>
      <c r="G141" s="4">
        <v>0</v>
      </c>
      <c r="H141" s="4">
        <v>0</v>
      </c>
      <c r="I141" s="4">
        <v>0</v>
      </c>
      <c r="J141" s="4">
        <v>0</v>
      </c>
      <c r="K141" s="4">
        <v>0</v>
      </c>
      <c r="L141" s="4">
        <v>5</v>
      </c>
      <c r="M141" s="144"/>
    </row>
    <row r="142" spans="1:13" ht="13.15" x14ac:dyDescent="0.4">
      <c r="A142" s="6" t="s">
        <v>24</v>
      </c>
      <c r="B142" s="10">
        <v>4</v>
      </c>
      <c r="C142" s="10">
        <v>15</v>
      </c>
      <c r="D142" s="10">
        <v>109</v>
      </c>
      <c r="E142" s="10">
        <v>2</v>
      </c>
      <c r="F142" s="10">
        <v>4</v>
      </c>
      <c r="G142" s="10">
        <v>1</v>
      </c>
      <c r="H142" s="10">
        <v>0</v>
      </c>
      <c r="I142" s="10">
        <v>6</v>
      </c>
      <c r="J142" s="10">
        <v>5</v>
      </c>
      <c r="K142" s="10">
        <v>8</v>
      </c>
      <c r="L142" s="4">
        <v>144</v>
      </c>
      <c r="M142" s="144"/>
    </row>
    <row r="143" spans="1:13" ht="13.5" thickBot="1" x14ac:dyDescent="0.45">
      <c r="A143" s="157" t="s">
        <v>231</v>
      </c>
      <c r="B143" s="156">
        <v>96.25</v>
      </c>
      <c r="C143" s="156">
        <v>79.733333333333334</v>
      </c>
      <c r="D143" s="156">
        <v>74.541284403669721</v>
      </c>
      <c r="E143" s="156">
        <v>67</v>
      </c>
      <c r="F143" s="156">
        <v>47.75</v>
      </c>
      <c r="G143" s="156">
        <v>45</v>
      </c>
      <c r="H143" s="156"/>
      <c r="I143" s="156">
        <v>54.333333333333336</v>
      </c>
      <c r="J143" s="156">
        <v>58</v>
      </c>
      <c r="K143" s="156">
        <v>69.5</v>
      </c>
      <c r="L143" s="156">
        <v>72.965277777777771</v>
      </c>
      <c r="M143" s="144"/>
    </row>
    <row r="144" spans="1:13" x14ac:dyDescent="0.35">
      <c r="A144" s="146"/>
      <c r="B144" s="144"/>
      <c r="C144" s="144"/>
      <c r="D144" s="144"/>
      <c r="E144" s="144"/>
      <c r="F144" s="144"/>
      <c r="G144" s="144"/>
      <c r="H144" s="144"/>
      <c r="I144" s="144"/>
      <c r="J144" s="144"/>
      <c r="K144" s="144"/>
      <c r="L144" s="144"/>
      <c r="M144" s="144"/>
    </row>
    <row r="145" spans="1:13" ht="13.15" x14ac:dyDescent="0.4">
      <c r="A145" s="117"/>
      <c r="B145" s="146"/>
      <c r="C145" s="146"/>
      <c r="D145" s="146"/>
      <c r="E145" s="146"/>
      <c r="F145" s="146"/>
      <c r="G145" s="146"/>
      <c r="H145" s="146"/>
      <c r="I145" s="146"/>
      <c r="J145" s="146"/>
      <c r="K145" s="146"/>
      <c r="L145" s="146"/>
      <c r="M145" s="146"/>
    </row>
    <row r="146" spans="1:13" ht="13.15" x14ac:dyDescent="0.4">
      <c r="A146" s="117"/>
      <c r="B146" s="146"/>
      <c r="C146" s="146"/>
      <c r="D146" s="146"/>
      <c r="E146" s="146"/>
      <c r="F146" s="146"/>
      <c r="G146" s="146"/>
      <c r="H146" s="146"/>
      <c r="I146" s="146"/>
      <c r="J146" s="146"/>
      <c r="K146" s="146"/>
      <c r="L146" s="146"/>
      <c r="M146" s="146"/>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sqref="A1:L1"/>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13" ht="15.4" x14ac:dyDescent="0.45">
      <c r="A1" s="180"/>
      <c r="B1" s="180"/>
      <c r="C1" s="180"/>
      <c r="D1" s="180"/>
      <c r="E1" s="180"/>
      <c r="F1" s="180"/>
      <c r="G1" s="180"/>
      <c r="H1" s="180"/>
      <c r="I1" s="180"/>
      <c r="J1" s="180"/>
      <c r="K1" s="180"/>
      <c r="L1" s="180"/>
    </row>
    <row r="3" spans="1:13" ht="15" x14ac:dyDescent="0.4">
      <c r="A3" s="174" t="s">
        <v>286</v>
      </c>
      <c r="B3" s="174"/>
      <c r="C3" s="174"/>
      <c r="D3" s="174"/>
      <c r="E3" s="174"/>
      <c r="F3" s="174"/>
      <c r="G3" s="174"/>
      <c r="H3" s="174"/>
      <c r="I3" s="174"/>
      <c r="J3" s="174"/>
      <c r="K3" s="174"/>
      <c r="L3" s="174"/>
    </row>
    <row r="4" spans="1:13" ht="13.15" thickBot="1" x14ac:dyDescent="0.4"/>
    <row r="5" spans="1:13" ht="15" customHeight="1" thickBot="1" x14ac:dyDescent="0.45">
      <c r="A5" s="7"/>
      <c r="B5" s="7"/>
      <c r="C5" s="92" t="s">
        <v>206</v>
      </c>
      <c r="D5" s="92" t="s">
        <v>207</v>
      </c>
      <c r="E5" s="92" t="s">
        <v>208</v>
      </c>
      <c r="F5" s="92" t="s">
        <v>209</v>
      </c>
      <c r="G5" s="92" t="s">
        <v>210</v>
      </c>
      <c r="H5" s="92" t="s">
        <v>211</v>
      </c>
      <c r="I5" s="92" t="s">
        <v>256</v>
      </c>
      <c r="J5" s="92" t="s">
        <v>257</v>
      </c>
      <c r="K5" s="92" t="s">
        <v>258</v>
      </c>
      <c r="L5" s="92" t="s">
        <v>24</v>
      </c>
      <c r="M5" s="146"/>
    </row>
    <row r="6" spans="1:13" ht="13.15" x14ac:dyDescent="0.4">
      <c r="A6" s="5" t="s">
        <v>155</v>
      </c>
      <c r="B6" s="161" t="s">
        <v>168</v>
      </c>
      <c r="C6" s="4">
        <v>0</v>
      </c>
      <c r="D6" s="4">
        <v>0</v>
      </c>
      <c r="E6" s="4">
        <v>0</v>
      </c>
      <c r="F6" s="4">
        <v>0</v>
      </c>
      <c r="G6" s="4">
        <v>0</v>
      </c>
      <c r="H6" s="4">
        <v>0</v>
      </c>
      <c r="I6" s="4">
        <v>0</v>
      </c>
      <c r="J6" s="4">
        <v>0</v>
      </c>
      <c r="K6" s="4">
        <v>0</v>
      </c>
      <c r="L6" s="4">
        <v>0</v>
      </c>
      <c r="M6" s="146"/>
    </row>
    <row r="7" spans="1:13" ht="13.15" x14ac:dyDescent="0.4">
      <c r="A7" s="5" t="s">
        <v>156</v>
      </c>
      <c r="B7" s="161" t="s">
        <v>169</v>
      </c>
      <c r="C7" s="4">
        <v>0</v>
      </c>
      <c r="D7" s="4">
        <v>0</v>
      </c>
      <c r="E7" s="4">
        <v>0</v>
      </c>
      <c r="F7" s="4">
        <v>0</v>
      </c>
      <c r="G7" s="4">
        <v>0</v>
      </c>
      <c r="H7" s="4">
        <v>0</v>
      </c>
      <c r="I7" s="4">
        <v>0</v>
      </c>
      <c r="J7" s="4">
        <v>0</v>
      </c>
      <c r="K7" s="4">
        <v>0</v>
      </c>
      <c r="L7" s="4">
        <v>0</v>
      </c>
      <c r="M7" s="146"/>
    </row>
    <row r="8" spans="1:13" ht="13.15" x14ac:dyDescent="0.4">
      <c r="A8" s="5" t="s">
        <v>157</v>
      </c>
      <c r="B8" s="161" t="s">
        <v>170</v>
      </c>
      <c r="C8" s="4">
        <v>0</v>
      </c>
      <c r="D8" s="4">
        <v>2</v>
      </c>
      <c r="E8" s="4">
        <v>4</v>
      </c>
      <c r="F8" s="4">
        <v>1</v>
      </c>
      <c r="G8" s="4">
        <v>3</v>
      </c>
      <c r="H8" s="4">
        <v>0</v>
      </c>
      <c r="I8" s="4">
        <v>0</v>
      </c>
      <c r="J8" s="4">
        <v>0</v>
      </c>
      <c r="K8" s="4">
        <v>0</v>
      </c>
      <c r="L8" s="4">
        <v>10</v>
      </c>
      <c r="M8" s="146"/>
    </row>
    <row r="9" spans="1:13" ht="13.15" x14ac:dyDescent="0.4">
      <c r="A9" s="5" t="s">
        <v>158</v>
      </c>
      <c r="B9" s="161" t="s">
        <v>171</v>
      </c>
      <c r="C9" s="4">
        <v>0</v>
      </c>
      <c r="D9" s="4">
        <v>0</v>
      </c>
      <c r="E9" s="4">
        <v>0</v>
      </c>
      <c r="F9" s="4">
        <v>0</v>
      </c>
      <c r="G9" s="4">
        <v>0</v>
      </c>
      <c r="H9" s="4">
        <v>0</v>
      </c>
      <c r="I9" s="4">
        <v>0</v>
      </c>
      <c r="J9" s="4">
        <v>0</v>
      </c>
      <c r="K9" s="4">
        <v>0</v>
      </c>
      <c r="L9" s="4">
        <v>0</v>
      </c>
      <c r="M9" s="146"/>
    </row>
    <row r="10" spans="1:13" ht="13.15" x14ac:dyDescent="0.4">
      <c r="A10" s="5" t="s">
        <v>159</v>
      </c>
      <c r="B10" s="161" t="s">
        <v>172</v>
      </c>
      <c r="C10" s="4">
        <v>0</v>
      </c>
      <c r="D10" s="4">
        <v>0</v>
      </c>
      <c r="E10" s="4">
        <v>0</v>
      </c>
      <c r="F10" s="4">
        <v>0</v>
      </c>
      <c r="G10" s="4">
        <v>0</v>
      </c>
      <c r="H10" s="4">
        <v>0</v>
      </c>
      <c r="I10" s="4">
        <v>0</v>
      </c>
      <c r="J10" s="4">
        <v>0</v>
      </c>
      <c r="K10" s="4">
        <v>0</v>
      </c>
      <c r="L10" s="4">
        <v>0</v>
      </c>
      <c r="M10" s="146"/>
    </row>
    <row r="11" spans="1:13" ht="13.15" x14ac:dyDescent="0.4">
      <c r="A11" s="5" t="s">
        <v>160</v>
      </c>
      <c r="B11" s="161" t="s">
        <v>173</v>
      </c>
      <c r="C11" s="4">
        <v>1</v>
      </c>
      <c r="D11" s="4">
        <v>0</v>
      </c>
      <c r="E11" s="4">
        <v>0</v>
      </c>
      <c r="F11" s="4">
        <v>0</v>
      </c>
      <c r="G11" s="4">
        <v>1</v>
      </c>
      <c r="H11" s="4">
        <v>0</v>
      </c>
      <c r="I11" s="4">
        <v>0</v>
      </c>
      <c r="J11" s="4">
        <v>0</v>
      </c>
      <c r="K11" s="4">
        <v>0</v>
      </c>
      <c r="L11" s="4">
        <v>2</v>
      </c>
      <c r="M11" s="146"/>
    </row>
    <row r="12" spans="1:13" ht="13.15" x14ac:dyDescent="0.4">
      <c r="A12" s="5" t="s">
        <v>161</v>
      </c>
      <c r="B12" s="161" t="s">
        <v>174</v>
      </c>
      <c r="C12" s="4">
        <v>0</v>
      </c>
      <c r="D12" s="4">
        <v>0</v>
      </c>
      <c r="E12" s="4">
        <v>0</v>
      </c>
      <c r="F12" s="4">
        <v>0</v>
      </c>
      <c r="G12" s="4">
        <v>0</v>
      </c>
      <c r="H12" s="4">
        <v>0</v>
      </c>
      <c r="I12" s="4">
        <v>0</v>
      </c>
      <c r="J12" s="4">
        <v>0</v>
      </c>
      <c r="K12" s="4">
        <v>0</v>
      </c>
      <c r="L12" s="4">
        <v>0</v>
      </c>
      <c r="M12" s="146"/>
    </row>
    <row r="13" spans="1:13" ht="13.15" x14ac:dyDescent="0.4">
      <c r="A13" s="5" t="s">
        <v>162</v>
      </c>
      <c r="B13" s="161" t="s">
        <v>175</v>
      </c>
      <c r="C13" s="4">
        <v>0</v>
      </c>
      <c r="D13" s="4">
        <v>0</v>
      </c>
      <c r="E13" s="4">
        <v>1</v>
      </c>
      <c r="F13" s="4">
        <v>0</v>
      </c>
      <c r="G13" s="4">
        <v>0</v>
      </c>
      <c r="H13" s="4">
        <v>0</v>
      </c>
      <c r="I13" s="4">
        <v>0</v>
      </c>
      <c r="J13" s="4">
        <v>0</v>
      </c>
      <c r="K13" s="4">
        <v>0</v>
      </c>
      <c r="L13" s="4">
        <v>1</v>
      </c>
      <c r="M13" s="146"/>
    </row>
    <row r="14" spans="1:13" ht="13.15" x14ac:dyDescent="0.4">
      <c r="A14" s="5" t="s">
        <v>163</v>
      </c>
      <c r="B14" s="161" t="s">
        <v>176</v>
      </c>
      <c r="C14" s="4">
        <v>0</v>
      </c>
      <c r="D14" s="4">
        <v>0</v>
      </c>
      <c r="E14" s="4">
        <v>0</v>
      </c>
      <c r="F14" s="4">
        <v>0</v>
      </c>
      <c r="G14" s="4">
        <v>0</v>
      </c>
      <c r="H14" s="4">
        <v>0</v>
      </c>
      <c r="I14" s="4">
        <v>0</v>
      </c>
      <c r="J14" s="4">
        <v>0</v>
      </c>
      <c r="K14" s="4">
        <v>0</v>
      </c>
      <c r="L14" s="4">
        <v>0</v>
      </c>
      <c r="M14" s="146"/>
    </row>
    <row r="15" spans="1:13" ht="13.15" x14ac:dyDescent="0.4">
      <c r="A15" s="5" t="s">
        <v>164</v>
      </c>
      <c r="B15" s="161" t="s">
        <v>177</v>
      </c>
      <c r="C15" s="4">
        <v>0</v>
      </c>
      <c r="D15" s="4">
        <v>0</v>
      </c>
      <c r="E15" s="4">
        <v>0</v>
      </c>
      <c r="F15" s="4">
        <v>0</v>
      </c>
      <c r="G15" s="4">
        <v>0</v>
      </c>
      <c r="H15" s="4">
        <v>0</v>
      </c>
      <c r="I15" s="4">
        <v>0</v>
      </c>
      <c r="J15" s="4">
        <v>0</v>
      </c>
      <c r="K15" s="4">
        <v>0</v>
      </c>
      <c r="L15" s="4">
        <v>0</v>
      </c>
      <c r="M15" s="146"/>
    </row>
    <row r="16" spans="1:13" ht="13.15" x14ac:dyDescent="0.4">
      <c r="A16" s="5" t="s">
        <v>165</v>
      </c>
      <c r="B16" s="161" t="s">
        <v>178</v>
      </c>
      <c r="C16" s="4">
        <v>3</v>
      </c>
      <c r="D16" s="4">
        <v>4</v>
      </c>
      <c r="E16" s="4">
        <v>1</v>
      </c>
      <c r="F16" s="4">
        <v>2</v>
      </c>
      <c r="G16" s="4">
        <v>0</v>
      </c>
      <c r="H16" s="4">
        <v>0</v>
      </c>
      <c r="I16" s="4">
        <v>0</v>
      </c>
      <c r="J16" s="4">
        <v>0</v>
      </c>
      <c r="K16" s="4">
        <v>0</v>
      </c>
      <c r="L16" s="4">
        <v>10</v>
      </c>
      <c r="M16" s="146"/>
    </row>
    <row r="17" spans="1:24" ht="13.15" x14ac:dyDescent="0.4">
      <c r="A17" s="5" t="s">
        <v>166</v>
      </c>
      <c r="B17" s="161" t="s">
        <v>179</v>
      </c>
      <c r="C17" s="4">
        <v>3</v>
      </c>
      <c r="D17" s="4">
        <v>5</v>
      </c>
      <c r="E17" s="4">
        <v>5</v>
      </c>
      <c r="F17" s="4">
        <v>0</v>
      </c>
      <c r="G17" s="4">
        <v>1</v>
      </c>
      <c r="H17" s="4">
        <v>0</v>
      </c>
      <c r="I17" s="4">
        <v>0</v>
      </c>
      <c r="J17" s="4">
        <v>1</v>
      </c>
      <c r="K17" s="4">
        <v>1</v>
      </c>
      <c r="L17" s="4">
        <v>16</v>
      </c>
      <c r="M17" s="146"/>
    </row>
    <row r="18" spans="1:24" ht="13.15" x14ac:dyDescent="0.4">
      <c r="A18" s="5" t="s">
        <v>167</v>
      </c>
      <c r="B18" s="161" t="s">
        <v>180</v>
      </c>
      <c r="C18" s="4">
        <v>1</v>
      </c>
      <c r="D18" s="4">
        <v>0</v>
      </c>
      <c r="E18" s="4">
        <v>0</v>
      </c>
      <c r="F18" s="4">
        <v>1</v>
      </c>
      <c r="G18" s="4">
        <v>0</v>
      </c>
      <c r="H18" s="4">
        <v>0</v>
      </c>
      <c r="I18" s="4">
        <v>0</v>
      </c>
      <c r="J18" s="4">
        <v>0</v>
      </c>
      <c r="K18" s="4">
        <v>0</v>
      </c>
      <c r="L18" s="4">
        <v>2</v>
      </c>
      <c r="M18" s="146"/>
    </row>
    <row r="19" spans="1:24" ht="13.15" x14ac:dyDescent="0.4">
      <c r="A19" s="5" t="s">
        <v>70</v>
      </c>
      <c r="B19" s="161" t="s">
        <v>181</v>
      </c>
      <c r="C19" s="4">
        <v>1</v>
      </c>
      <c r="D19" s="4">
        <v>0</v>
      </c>
      <c r="E19" s="4">
        <v>1</v>
      </c>
      <c r="F19" s="4">
        <v>0</v>
      </c>
      <c r="G19" s="4">
        <v>0</v>
      </c>
      <c r="H19" s="4">
        <v>0</v>
      </c>
      <c r="I19" s="4">
        <v>0</v>
      </c>
      <c r="J19" s="4">
        <v>0</v>
      </c>
      <c r="K19" s="4">
        <v>0</v>
      </c>
      <c r="L19" s="4">
        <v>2</v>
      </c>
      <c r="M19" s="146"/>
    </row>
    <row r="20" spans="1:24" ht="13.15" x14ac:dyDescent="0.4">
      <c r="A20" s="5" t="s">
        <v>39</v>
      </c>
      <c r="B20" s="161" t="s">
        <v>182</v>
      </c>
      <c r="C20" s="4">
        <v>50</v>
      </c>
      <c r="D20" s="4">
        <v>17</v>
      </c>
      <c r="E20" s="4">
        <v>34</v>
      </c>
      <c r="F20" s="4">
        <v>9</v>
      </c>
      <c r="G20" s="4">
        <v>8</v>
      </c>
      <c r="H20" s="4">
        <v>1</v>
      </c>
      <c r="I20" s="4">
        <v>0</v>
      </c>
      <c r="J20" s="4">
        <v>0</v>
      </c>
      <c r="K20" s="4">
        <v>2</v>
      </c>
      <c r="L20" s="4">
        <v>121</v>
      </c>
      <c r="M20" s="146"/>
    </row>
    <row r="21" spans="1:24" ht="13.5" thickBot="1" x14ac:dyDescent="0.45">
      <c r="A21" s="157"/>
      <c r="B21" s="157" t="s">
        <v>24</v>
      </c>
      <c r="C21" s="155">
        <v>59</v>
      </c>
      <c r="D21" s="155">
        <v>28</v>
      </c>
      <c r="E21" s="155">
        <v>46</v>
      </c>
      <c r="F21" s="155">
        <v>13</v>
      </c>
      <c r="G21" s="155">
        <v>13</v>
      </c>
      <c r="H21" s="155">
        <v>1</v>
      </c>
      <c r="I21" s="155">
        <v>0</v>
      </c>
      <c r="J21" s="155">
        <v>1</v>
      </c>
      <c r="K21" s="155">
        <v>3</v>
      </c>
      <c r="L21" s="155">
        <v>164</v>
      </c>
      <c r="M21" s="4"/>
    </row>
    <row r="22" spans="1:24" x14ac:dyDescent="0.35">
      <c r="A22" s="146"/>
      <c r="B22" s="146"/>
      <c r="C22" s="146"/>
      <c r="D22" s="146"/>
      <c r="E22" s="146"/>
      <c r="F22" s="146"/>
      <c r="G22" s="146"/>
      <c r="H22" s="146"/>
      <c r="I22" s="146"/>
      <c r="J22" s="146"/>
      <c r="K22" s="146"/>
      <c r="L22" s="146"/>
      <c r="M22" s="146"/>
    </row>
    <row r="23" spans="1:24" x14ac:dyDescent="0.35">
      <c r="A23" s="146"/>
      <c r="B23" s="146"/>
      <c r="C23" s="146"/>
      <c r="D23" s="146"/>
      <c r="E23" s="146"/>
      <c r="F23" s="146"/>
      <c r="G23" s="146"/>
      <c r="H23" s="146"/>
      <c r="I23" s="146"/>
      <c r="J23" s="146"/>
      <c r="K23" s="146"/>
      <c r="L23" s="146"/>
      <c r="M23" s="146"/>
      <c r="N23" s="146"/>
      <c r="O23" s="146"/>
      <c r="P23" s="103"/>
      <c r="Q23" s="146"/>
      <c r="R23" s="146"/>
      <c r="S23" s="146"/>
      <c r="T23" s="146"/>
      <c r="U23" s="146"/>
      <c r="V23" s="146"/>
      <c r="W23" s="146"/>
      <c r="X23" s="146"/>
    </row>
    <row r="24" spans="1:24" x14ac:dyDescent="0.35">
      <c r="A24" s="144"/>
      <c r="B24" s="144"/>
      <c r="C24" s="144"/>
      <c r="D24" s="144"/>
      <c r="E24" s="144"/>
      <c r="F24" s="144"/>
      <c r="G24" s="144"/>
      <c r="H24" s="144"/>
      <c r="I24" s="144"/>
      <c r="J24" s="144"/>
      <c r="K24" s="144"/>
      <c r="L24" s="144"/>
      <c r="M24" s="144"/>
      <c r="N24" s="146"/>
      <c r="O24" s="146"/>
      <c r="P24" s="146"/>
      <c r="Q24" s="146"/>
      <c r="R24" s="146"/>
      <c r="S24" s="146"/>
      <c r="T24" s="146"/>
      <c r="U24" s="146"/>
      <c r="V24" s="146"/>
      <c r="W24" s="146"/>
      <c r="X24" s="146"/>
    </row>
    <row r="25" spans="1:24" x14ac:dyDescent="0.35">
      <c r="A25" s="144"/>
      <c r="B25" s="144"/>
      <c r="C25" s="144"/>
      <c r="D25" s="144"/>
      <c r="E25" s="144"/>
      <c r="F25" s="144"/>
      <c r="G25" s="144"/>
      <c r="H25" s="144"/>
      <c r="I25" s="144"/>
      <c r="J25" s="144"/>
      <c r="K25" s="144"/>
      <c r="L25" s="144"/>
      <c r="M25" s="144"/>
      <c r="N25" s="146"/>
      <c r="O25" s="146"/>
      <c r="P25" s="146"/>
      <c r="Q25" s="146"/>
      <c r="R25" s="146"/>
      <c r="S25" s="146"/>
      <c r="T25" s="146"/>
      <c r="U25" s="146"/>
      <c r="V25" s="146"/>
      <c r="W25" s="146"/>
      <c r="X25" s="146"/>
    </row>
    <row r="26" spans="1:24" x14ac:dyDescent="0.35">
      <c r="A26" s="146"/>
      <c r="B26" s="146"/>
      <c r="C26" s="144"/>
      <c r="D26" s="144"/>
      <c r="E26" s="144"/>
      <c r="F26" s="144"/>
      <c r="G26" s="144"/>
      <c r="H26" s="144"/>
      <c r="I26" s="144"/>
      <c r="J26" s="144"/>
      <c r="K26" s="144"/>
      <c r="L26" s="144"/>
      <c r="M26" s="144"/>
      <c r="N26" s="146"/>
      <c r="O26" s="146"/>
      <c r="P26" s="146"/>
      <c r="Q26" s="146"/>
      <c r="R26" s="146"/>
      <c r="S26" s="146"/>
      <c r="T26" s="146"/>
      <c r="U26" s="146"/>
      <c r="V26" s="146"/>
      <c r="W26" s="146"/>
      <c r="X26" s="146"/>
    </row>
    <row r="27" spans="1:24" x14ac:dyDescent="0.35">
      <c r="A27" s="146"/>
      <c r="B27" s="146"/>
      <c r="C27" s="144"/>
      <c r="D27" s="144"/>
      <c r="E27" s="144"/>
      <c r="F27" s="144"/>
      <c r="G27" s="144"/>
      <c r="H27" s="144"/>
      <c r="I27" s="144"/>
      <c r="J27" s="144"/>
      <c r="K27" s="144"/>
      <c r="L27" s="144"/>
      <c r="M27" s="144"/>
      <c r="N27" s="146"/>
      <c r="O27" s="146"/>
      <c r="P27" s="146"/>
      <c r="Q27" s="146"/>
      <c r="R27" s="146"/>
      <c r="S27" s="146"/>
      <c r="T27" s="146"/>
      <c r="U27" s="146"/>
      <c r="V27" s="146"/>
      <c r="W27" s="146"/>
      <c r="X27" s="146"/>
    </row>
    <row r="28" spans="1:24" x14ac:dyDescent="0.35">
      <c r="A28" s="144"/>
      <c r="B28" s="144"/>
      <c r="C28" s="144"/>
      <c r="D28" s="144"/>
      <c r="E28" s="144"/>
      <c r="F28" s="144"/>
      <c r="G28" s="144"/>
      <c r="H28" s="144"/>
      <c r="I28" s="144"/>
      <c r="J28" s="144"/>
      <c r="K28" s="144"/>
      <c r="L28" s="144"/>
      <c r="M28" s="144"/>
      <c r="N28" s="146"/>
      <c r="O28" s="146"/>
      <c r="P28" s="146"/>
      <c r="Q28" s="146"/>
      <c r="R28" s="146"/>
      <c r="S28" s="146"/>
      <c r="T28" s="146"/>
      <c r="U28" s="146"/>
      <c r="V28" s="146"/>
      <c r="W28" s="146"/>
      <c r="X28" s="146"/>
    </row>
    <row r="29" spans="1:24" x14ac:dyDescent="0.35">
      <c r="A29" s="146"/>
      <c r="B29" s="146"/>
      <c r="C29" s="144"/>
      <c r="D29" s="144"/>
      <c r="E29" s="144"/>
      <c r="F29" s="144"/>
      <c r="G29" s="144"/>
      <c r="H29" s="144"/>
      <c r="I29" s="144"/>
      <c r="J29" s="144"/>
      <c r="K29" s="144"/>
      <c r="L29" s="144"/>
      <c r="M29" s="144"/>
      <c r="N29" s="146"/>
      <c r="O29" s="146"/>
      <c r="P29" s="146"/>
      <c r="Q29" s="146"/>
      <c r="R29" s="146"/>
      <c r="S29" s="146"/>
      <c r="T29" s="146"/>
      <c r="U29" s="146"/>
      <c r="V29" s="146"/>
      <c r="W29" s="146"/>
      <c r="X29" s="146"/>
    </row>
    <row r="30" spans="1:24" x14ac:dyDescent="0.35">
      <c r="A30" s="146"/>
      <c r="B30" s="146"/>
      <c r="C30" s="144"/>
      <c r="D30" s="144"/>
      <c r="E30" s="144"/>
      <c r="F30" s="144"/>
      <c r="G30" s="144"/>
      <c r="H30" s="144"/>
      <c r="I30" s="144"/>
      <c r="J30" s="144"/>
      <c r="K30" s="144"/>
      <c r="L30" s="144"/>
      <c r="M30" s="144"/>
      <c r="N30" s="146"/>
      <c r="O30" s="146"/>
      <c r="P30" s="146"/>
      <c r="Q30" s="146"/>
      <c r="R30" s="146"/>
      <c r="S30" s="146"/>
      <c r="T30" s="146"/>
      <c r="U30" s="146"/>
      <c r="V30" s="146"/>
      <c r="W30" s="146"/>
      <c r="X30" s="146"/>
    </row>
    <row r="31" spans="1:24" x14ac:dyDescent="0.35">
      <c r="A31" s="144"/>
      <c r="B31" s="144"/>
      <c r="C31" s="144"/>
      <c r="D31" s="144"/>
      <c r="E31" s="144"/>
      <c r="F31" s="144"/>
      <c r="G31" s="144"/>
      <c r="H31" s="144"/>
      <c r="I31" s="144"/>
      <c r="J31" s="144"/>
      <c r="K31" s="144"/>
      <c r="L31" s="144"/>
      <c r="M31" s="144"/>
      <c r="N31" s="146"/>
      <c r="O31" s="146"/>
      <c r="P31" s="146"/>
      <c r="Q31" s="146"/>
      <c r="R31" s="146"/>
      <c r="S31" s="146"/>
      <c r="T31" s="146"/>
      <c r="U31" s="146"/>
      <c r="V31" s="146"/>
      <c r="W31" s="146"/>
      <c r="X31" s="146"/>
    </row>
    <row r="32" spans="1:24" x14ac:dyDescent="0.35">
      <c r="A32" s="146"/>
      <c r="B32" s="146"/>
      <c r="C32" s="144"/>
      <c r="D32" s="144"/>
      <c r="E32" s="144"/>
      <c r="F32" s="144"/>
      <c r="G32" s="144"/>
      <c r="H32" s="144"/>
      <c r="I32" s="144"/>
      <c r="J32" s="144"/>
      <c r="K32" s="144"/>
      <c r="L32" s="144"/>
      <c r="M32" s="144"/>
      <c r="N32" s="146"/>
      <c r="O32" s="146"/>
      <c r="P32" s="146"/>
      <c r="Q32" s="146"/>
      <c r="R32" s="146"/>
      <c r="S32" s="146"/>
      <c r="T32" s="146"/>
      <c r="U32" s="146"/>
      <c r="V32" s="146"/>
      <c r="W32" s="146"/>
      <c r="X32" s="146"/>
    </row>
    <row r="33" spans="1:24" x14ac:dyDescent="0.35">
      <c r="A33" s="144"/>
      <c r="B33" s="144"/>
      <c r="C33" s="144"/>
      <c r="D33" s="144"/>
      <c r="E33" s="144"/>
      <c r="F33" s="144"/>
      <c r="G33" s="144"/>
      <c r="H33" s="144"/>
      <c r="I33" s="144"/>
      <c r="J33" s="144"/>
      <c r="K33" s="144"/>
      <c r="L33" s="144"/>
      <c r="M33" s="144"/>
      <c r="N33" s="146"/>
      <c r="O33" s="146"/>
      <c r="P33" s="146"/>
      <c r="Q33" s="146"/>
      <c r="R33" s="146"/>
      <c r="S33" s="146"/>
      <c r="T33" s="146"/>
      <c r="U33" s="146"/>
      <c r="V33" s="146"/>
      <c r="W33" s="146"/>
      <c r="X33" s="146"/>
    </row>
    <row r="34" spans="1:24" x14ac:dyDescent="0.35">
      <c r="A34" s="146"/>
      <c r="B34" s="146"/>
      <c r="C34" s="144"/>
      <c r="D34" s="144"/>
      <c r="E34" s="144"/>
      <c r="F34" s="144"/>
      <c r="G34" s="144"/>
      <c r="H34" s="144"/>
      <c r="I34" s="144"/>
      <c r="J34" s="144"/>
      <c r="K34" s="144"/>
      <c r="L34" s="144"/>
      <c r="M34" s="144"/>
      <c r="N34" s="146"/>
      <c r="O34" s="146"/>
      <c r="P34" s="146"/>
      <c r="Q34" s="146"/>
      <c r="R34" s="146"/>
      <c r="S34" s="146"/>
      <c r="T34" s="146"/>
      <c r="U34" s="146"/>
      <c r="V34" s="146"/>
      <c r="W34" s="146"/>
      <c r="X34" s="146"/>
    </row>
    <row r="35" spans="1:24" x14ac:dyDescent="0.35">
      <c r="A35" s="146"/>
      <c r="B35" s="146"/>
      <c r="C35" s="144"/>
      <c r="D35" s="144"/>
      <c r="E35" s="144"/>
      <c r="F35" s="144"/>
      <c r="G35" s="144"/>
      <c r="H35" s="144"/>
      <c r="I35" s="144"/>
      <c r="J35" s="144"/>
      <c r="K35" s="144"/>
      <c r="L35" s="144"/>
      <c r="M35" s="144"/>
      <c r="N35" s="146"/>
      <c r="O35" s="146"/>
      <c r="P35" s="146"/>
      <c r="Q35" s="146"/>
      <c r="R35" s="146"/>
      <c r="S35" s="146"/>
      <c r="T35" s="146"/>
      <c r="U35" s="146"/>
      <c r="V35" s="146"/>
      <c r="W35" s="146"/>
      <c r="X35" s="146"/>
    </row>
    <row r="36" spans="1:24" x14ac:dyDescent="0.35">
      <c r="A36" s="144"/>
      <c r="B36" s="144"/>
      <c r="C36" s="144"/>
      <c r="D36" s="144"/>
      <c r="E36" s="144"/>
      <c r="F36" s="144"/>
      <c r="G36" s="144"/>
      <c r="H36" s="144"/>
      <c r="I36" s="144"/>
      <c r="J36" s="144"/>
      <c r="K36" s="144"/>
      <c r="L36" s="144"/>
      <c r="M36" s="144"/>
      <c r="N36" s="146"/>
      <c r="O36" s="146"/>
      <c r="P36" s="146"/>
      <c r="Q36" s="146"/>
      <c r="R36" s="146"/>
      <c r="S36" s="146"/>
      <c r="T36" s="146"/>
      <c r="U36" s="146"/>
      <c r="V36" s="146"/>
      <c r="W36" s="146"/>
      <c r="X36" s="146"/>
    </row>
    <row r="37" spans="1:24" x14ac:dyDescent="0.35">
      <c r="A37" s="144"/>
      <c r="B37" s="144"/>
      <c r="C37" s="144"/>
      <c r="D37" s="144"/>
      <c r="E37" s="144"/>
      <c r="F37" s="144"/>
      <c r="G37" s="144"/>
      <c r="H37" s="144"/>
      <c r="I37" s="144"/>
      <c r="J37" s="144"/>
      <c r="K37" s="144"/>
      <c r="L37" s="144"/>
      <c r="M37" s="144"/>
      <c r="N37" s="146"/>
      <c r="O37" s="146"/>
      <c r="P37" s="146"/>
      <c r="Q37" s="146"/>
      <c r="R37" s="146"/>
      <c r="S37" s="146"/>
      <c r="T37" s="146"/>
      <c r="U37" s="146"/>
      <c r="V37" s="146"/>
      <c r="W37" s="146"/>
      <c r="X37" s="146"/>
    </row>
    <row r="38" spans="1:24" x14ac:dyDescent="0.35">
      <c r="A38" s="144"/>
      <c r="B38" s="144"/>
      <c r="C38" s="144"/>
      <c r="D38" s="144"/>
      <c r="E38" s="144"/>
      <c r="F38" s="144"/>
      <c r="G38" s="144"/>
      <c r="H38" s="144"/>
      <c r="I38" s="144"/>
      <c r="J38" s="144"/>
      <c r="K38" s="144"/>
      <c r="L38" s="144"/>
      <c r="M38" s="144"/>
      <c r="N38" s="146"/>
      <c r="O38" s="146"/>
      <c r="P38" s="146"/>
      <c r="Q38" s="146"/>
      <c r="R38" s="146"/>
      <c r="S38" s="146"/>
      <c r="T38" s="146"/>
      <c r="U38" s="146"/>
      <c r="V38" s="146"/>
      <c r="W38" s="146"/>
      <c r="X38" s="146"/>
    </row>
    <row r="39" spans="1:24" x14ac:dyDescent="0.35">
      <c r="A39" s="144"/>
      <c r="B39" s="144"/>
      <c r="C39" s="144"/>
      <c r="D39" s="144"/>
      <c r="E39" s="144"/>
      <c r="F39" s="144"/>
      <c r="G39" s="144"/>
      <c r="H39" s="144"/>
      <c r="I39" s="144"/>
      <c r="J39" s="144"/>
      <c r="K39" s="144"/>
      <c r="L39" s="144"/>
      <c r="M39" s="144"/>
      <c r="N39" s="146"/>
      <c r="O39" s="146"/>
      <c r="P39" s="146"/>
      <c r="Q39" s="146"/>
      <c r="R39" s="146"/>
      <c r="S39" s="146"/>
      <c r="T39" s="146"/>
      <c r="U39" s="146"/>
      <c r="V39" s="146"/>
      <c r="W39" s="146"/>
      <c r="X39" s="146"/>
    </row>
    <row r="40" spans="1:24" x14ac:dyDescent="0.35">
      <c r="A40" s="144"/>
      <c r="B40" s="144"/>
      <c r="C40" s="144"/>
      <c r="D40" s="144"/>
      <c r="E40" s="144"/>
      <c r="F40" s="144"/>
      <c r="G40" s="144"/>
      <c r="H40" s="144"/>
      <c r="I40" s="144"/>
      <c r="J40" s="144"/>
      <c r="K40" s="144"/>
      <c r="L40" s="144"/>
      <c r="M40" s="146"/>
      <c r="N40" s="146"/>
      <c r="O40" s="146"/>
      <c r="P40" s="146"/>
      <c r="Q40" s="146"/>
      <c r="R40" s="146"/>
      <c r="S40" s="146"/>
      <c r="T40" s="146"/>
      <c r="U40" s="146"/>
      <c r="V40" s="146"/>
      <c r="W40" s="146"/>
      <c r="X40" s="146"/>
    </row>
    <row r="41" spans="1:24" x14ac:dyDescent="0.35">
      <c r="A41" s="144"/>
      <c r="B41" s="144"/>
      <c r="C41" s="144"/>
      <c r="D41" s="144"/>
      <c r="E41" s="144"/>
      <c r="F41" s="144"/>
      <c r="G41" s="144"/>
      <c r="H41" s="144"/>
      <c r="I41" s="144"/>
      <c r="J41" s="144"/>
      <c r="K41" s="144"/>
      <c r="L41" s="144"/>
      <c r="M41" s="146"/>
      <c r="N41" s="146"/>
      <c r="O41" s="146"/>
      <c r="P41" s="146"/>
      <c r="Q41" s="146"/>
      <c r="R41" s="146"/>
      <c r="S41" s="146"/>
      <c r="T41" s="146"/>
      <c r="U41" s="146"/>
      <c r="V41" s="146"/>
      <c r="W41" s="146"/>
      <c r="X41" s="14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K19"/>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11" ht="15.4" x14ac:dyDescent="0.45">
      <c r="A1" s="180"/>
      <c r="B1" s="180"/>
      <c r="C1" s="180"/>
      <c r="D1" s="180"/>
      <c r="E1" s="180"/>
      <c r="F1" s="180"/>
      <c r="G1" s="180"/>
      <c r="H1" s="180"/>
      <c r="I1" s="180"/>
      <c r="J1" s="180"/>
      <c r="K1" s="180"/>
    </row>
    <row r="3" spans="1:11" ht="15" x14ac:dyDescent="0.4">
      <c r="A3" s="174" t="s">
        <v>285</v>
      </c>
      <c r="B3" s="174"/>
      <c r="C3" s="174"/>
      <c r="D3" s="174"/>
      <c r="E3" s="174"/>
      <c r="F3" s="174"/>
      <c r="G3" s="174"/>
      <c r="H3" s="174"/>
      <c r="I3" s="174"/>
      <c r="J3" s="174"/>
      <c r="K3" s="174"/>
    </row>
    <row r="4" spans="1:11" ht="13.15" thickBot="1" x14ac:dyDescent="0.4"/>
    <row r="5" spans="1:11" ht="15" customHeight="1" thickBot="1" x14ac:dyDescent="0.45">
      <c r="A5" s="7"/>
      <c r="B5" s="92" t="s">
        <v>206</v>
      </c>
      <c r="C5" s="92" t="s">
        <v>207</v>
      </c>
      <c r="D5" s="92" t="s">
        <v>208</v>
      </c>
      <c r="E5" s="92" t="s">
        <v>209</v>
      </c>
      <c r="F5" s="92" t="s">
        <v>210</v>
      </c>
      <c r="G5" s="92" t="s">
        <v>211</v>
      </c>
      <c r="H5" s="92" t="s">
        <v>256</v>
      </c>
      <c r="I5" s="92" t="s">
        <v>257</v>
      </c>
      <c r="J5" s="92" t="s">
        <v>258</v>
      </c>
      <c r="K5" s="92" t="s">
        <v>24</v>
      </c>
    </row>
    <row r="6" spans="1:11" ht="13.15" x14ac:dyDescent="0.4">
      <c r="A6" s="145" t="s">
        <v>15</v>
      </c>
      <c r="B6" s="4">
        <v>0</v>
      </c>
      <c r="C6" s="4">
        <v>0</v>
      </c>
      <c r="D6" s="4">
        <v>0</v>
      </c>
      <c r="E6" s="4">
        <v>0</v>
      </c>
      <c r="F6" s="4">
        <v>0</v>
      </c>
      <c r="G6" s="4">
        <v>0</v>
      </c>
      <c r="H6" s="4">
        <v>0</v>
      </c>
      <c r="I6" s="4">
        <v>0</v>
      </c>
      <c r="J6" s="4">
        <v>0</v>
      </c>
      <c r="K6" s="4">
        <v>0</v>
      </c>
    </row>
    <row r="7" spans="1:11" ht="13.15" x14ac:dyDescent="0.4">
      <c r="A7" s="6" t="s">
        <v>16</v>
      </c>
      <c r="B7" s="4">
        <v>0</v>
      </c>
      <c r="C7" s="4">
        <v>0</v>
      </c>
      <c r="D7" s="4">
        <v>0</v>
      </c>
      <c r="E7" s="4">
        <v>0</v>
      </c>
      <c r="F7" s="4">
        <v>0</v>
      </c>
      <c r="G7" s="4">
        <v>0</v>
      </c>
      <c r="H7" s="4">
        <v>0</v>
      </c>
      <c r="I7" s="4">
        <v>0</v>
      </c>
      <c r="J7" s="4">
        <v>0</v>
      </c>
      <c r="K7" s="4">
        <v>0</v>
      </c>
    </row>
    <row r="8" spans="1:11" ht="13.15" x14ac:dyDescent="0.4">
      <c r="A8" s="145" t="s">
        <v>17</v>
      </c>
      <c r="B8" s="4">
        <v>0</v>
      </c>
      <c r="C8" s="4">
        <v>0</v>
      </c>
      <c r="D8" s="4">
        <v>0</v>
      </c>
      <c r="E8" s="4">
        <v>0</v>
      </c>
      <c r="F8" s="4">
        <v>0</v>
      </c>
      <c r="G8" s="4">
        <v>0</v>
      </c>
      <c r="H8" s="4">
        <v>0</v>
      </c>
      <c r="I8" s="4">
        <v>0</v>
      </c>
      <c r="J8" s="4">
        <v>0</v>
      </c>
      <c r="K8" s="4">
        <v>0</v>
      </c>
    </row>
    <row r="9" spans="1:11" ht="13.15" x14ac:dyDescent="0.4">
      <c r="A9" s="6" t="s">
        <v>18</v>
      </c>
      <c r="B9" s="4">
        <v>133</v>
      </c>
      <c r="C9" s="4">
        <v>81</v>
      </c>
      <c r="D9" s="4">
        <v>373</v>
      </c>
      <c r="E9" s="4">
        <v>67</v>
      </c>
      <c r="F9" s="4">
        <v>58</v>
      </c>
      <c r="G9" s="4">
        <v>31</v>
      </c>
      <c r="H9" s="4">
        <v>4</v>
      </c>
      <c r="I9" s="4">
        <v>7</v>
      </c>
      <c r="J9" s="4">
        <v>3</v>
      </c>
      <c r="K9" s="4">
        <v>757</v>
      </c>
    </row>
    <row r="10" spans="1:11" ht="13.15" x14ac:dyDescent="0.4">
      <c r="A10" s="6" t="s">
        <v>19</v>
      </c>
      <c r="B10" s="4">
        <v>249</v>
      </c>
      <c r="C10" s="4">
        <v>143</v>
      </c>
      <c r="D10" s="4">
        <v>543</v>
      </c>
      <c r="E10" s="4">
        <v>89</v>
      </c>
      <c r="F10" s="4">
        <v>122</v>
      </c>
      <c r="G10" s="4">
        <v>40</v>
      </c>
      <c r="H10" s="4">
        <v>5</v>
      </c>
      <c r="I10" s="4">
        <v>14</v>
      </c>
      <c r="J10" s="4">
        <v>3</v>
      </c>
      <c r="K10" s="4">
        <v>1208</v>
      </c>
    </row>
    <row r="11" spans="1:11" ht="13.15" x14ac:dyDescent="0.4">
      <c r="A11" s="145" t="s">
        <v>20</v>
      </c>
      <c r="B11" s="4">
        <v>101</v>
      </c>
      <c r="C11" s="4">
        <v>44</v>
      </c>
      <c r="D11" s="4">
        <v>220</v>
      </c>
      <c r="E11" s="4">
        <v>42</v>
      </c>
      <c r="F11" s="4">
        <v>66</v>
      </c>
      <c r="G11" s="4">
        <v>13</v>
      </c>
      <c r="H11" s="4">
        <v>2</v>
      </c>
      <c r="I11" s="4">
        <v>8</v>
      </c>
      <c r="J11" s="4">
        <v>1</v>
      </c>
      <c r="K11" s="4">
        <v>497</v>
      </c>
    </row>
    <row r="12" spans="1:11" ht="13.15" x14ac:dyDescent="0.4">
      <c r="A12" s="145" t="s">
        <v>21</v>
      </c>
      <c r="B12" s="4">
        <v>68</v>
      </c>
      <c r="C12" s="4">
        <v>46</v>
      </c>
      <c r="D12" s="4">
        <v>94</v>
      </c>
      <c r="E12" s="4">
        <v>19</v>
      </c>
      <c r="F12" s="4">
        <v>36</v>
      </c>
      <c r="G12" s="4">
        <v>9</v>
      </c>
      <c r="H12" s="4">
        <v>1</v>
      </c>
      <c r="I12" s="4">
        <v>5</v>
      </c>
      <c r="J12" s="4">
        <v>3</v>
      </c>
      <c r="K12" s="4">
        <v>281</v>
      </c>
    </row>
    <row r="13" spans="1:11" ht="13.15" x14ac:dyDescent="0.4">
      <c r="A13" s="145" t="s">
        <v>22</v>
      </c>
      <c r="B13" s="4">
        <v>43</v>
      </c>
      <c r="C13" s="4">
        <v>28</v>
      </c>
      <c r="D13" s="4">
        <v>49</v>
      </c>
      <c r="E13" s="4">
        <v>9</v>
      </c>
      <c r="F13" s="4">
        <v>17</v>
      </c>
      <c r="G13" s="4">
        <v>7</v>
      </c>
      <c r="H13" s="4">
        <v>0</v>
      </c>
      <c r="I13" s="4">
        <v>3</v>
      </c>
      <c r="J13" s="4">
        <v>0</v>
      </c>
      <c r="K13" s="4">
        <v>156</v>
      </c>
    </row>
    <row r="14" spans="1:11" ht="13.15" x14ac:dyDescent="0.4">
      <c r="A14" s="6" t="s">
        <v>23</v>
      </c>
      <c r="B14" s="4">
        <v>160</v>
      </c>
      <c r="C14" s="4">
        <v>131</v>
      </c>
      <c r="D14" s="4">
        <v>116</v>
      </c>
      <c r="E14" s="4">
        <v>51</v>
      </c>
      <c r="F14" s="4">
        <v>50</v>
      </c>
      <c r="G14" s="4">
        <v>11</v>
      </c>
      <c r="H14" s="4">
        <v>0</v>
      </c>
      <c r="I14" s="4">
        <v>9</v>
      </c>
      <c r="J14" s="4">
        <v>0</v>
      </c>
      <c r="K14" s="4">
        <v>528</v>
      </c>
    </row>
    <row r="15" spans="1:11" ht="13.15" x14ac:dyDescent="0.4">
      <c r="A15" s="21" t="s">
        <v>24</v>
      </c>
      <c r="B15" s="10">
        <v>754</v>
      </c>
      <c r="C15" s="10">
        <v>473</v>
      </c>
      <c r="D15" s="10">
        <v>1395</v>
      </c>
      <c r="E15" s="10">
        <v>277</v>
      </c>
      <c r="F15" s="10">
        <v>349</v>
      </c>
      <c r="G15" s="10">
        <v>111</v>
      </c>
      <c r="H15" s="10">
        <v>12</v>
      </c>
      <c r="I15" s="10">
        <v>46</v>
      </c>
      <c r="J15" s="10">
        <v>10</v>
      </c>
      <c r="K15" s="10">
        <v>3427</v>
      </c>
    </row>
    <row r="16" spans="1:11" ht="13.5" thickBot="1" x14ac:dyDescent="0.45">
      <c r="A16" s="157" t="s">
        <v>231</v>
      </c>
      <c r="B16" s="156">
        <v>78.310344827586206</v>
      </c>
      <c r="C16" s="156">
        <v>79.771670190274847</v>
      </c>
      <c r="D16" s="156">
        <v>74.616487455197131</v>
      </c>
      <c r="E16" s="156">
        <v>77.104693140794225</v>
      </c>
      <c r="F16" s="156">
        <v>77.068767908309454</v>
      </c>
      <c r="G16" s="156">
        <v>74.918918918918919</v>
      </c>
      <c r="H16" s="156">
        <v>71.5</v>
      </c>
      <c r="I16" s="156">
        <v>78</v>
      </c>
      <c r="J16" s="156">
        <v>74.400000000000006</v>
      </c>
      <c r="K16" s="156">
        <v>77</v>
      </c>
    </row>
    <row r="17" spans="1:11" x14ac:dyDescent="0.35">
      <c r="A17" s="146"/>
      <c r="B17" s="146"/>
      <c r="C17" s="146"/>
      <c r="D17" s="146"/>
      <c r="E17" s="146"/>
      <c r="F17" s="146"/>
      <c r="G17" s="146"/>
      <c r="H17" s="146"/>
      <c r="I17" s="146"/>
      <c r="J17" s="146"/>
      <c r="K17" s="146"/>
    </row>
    <row r="18" spans="1:11" x14ac:dyDescent="0.35">
      <c r="A18" s="146"/>
      <c r="B18" s="146"/>
      <c r="C18" s="146"/>
      <c r="D18" s="146"/>
      <c r="E18" s="146"/>
      <c r="F18" s="146"/>
      <c r="G18" s="146"/>
      <c r="H18" s="146"/>
      <c r="I18" s="146"/>
      <c r="J18" s="146"/>
      <c r="K18" s="146"/>
    </row>
    <row r="19" spans="1:11" x14ac:dyDescent="0.35">
      <c r="A19" s="144"/>
      <c r="B19" s="144"/>
      <c r="C19" s="144"/>
      <c r="D19" s="144"/>
      <c r="E19" s="144"/>
      <c r="F19" s="144"/>
      <c r="G19" s="144"/>
      <c r="H19" s="144"/>
      <c r="I19" s="144"/>
      <c r="J19" s="144"/>
      <c r="K19" s="14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13" ht="15.4" x14ac:dyDescent="0.45">
      <c r="A1" s="180"/>
      <c r="B1" s="180"/>
      <c r="C1" s="180"/>
      <c r="D1" s="180"/>
      <c r="E1" s="180"/>
      <c r="F1" s="180"/>
      <c r="G1" s="180"/>
      <c r="H1" s="180"/>
      <c r="I1" s="180"/>
      <c r="J1" s="180"/>
      <c r="K1" s="180"/>
      <c r="L1" s="180"/>
    </row>
    <row r="3" spans="1:13" ht="15.75" customHeight="1" x14ac:dyDescent="0.35">
      <c r="A3" s="179" t="s">
        <v>284</v>
      </c>
      <c r="B3" s="179"/>
      <c r="C3" s="179"/>
      <c r="D3" s="179"/>
      <c r="E3" s="179"/>
      <c r="F3" s="179"/>
      <c r="G3" s="179"/>
      <c r="H3" s="179"/>
      <c r="I3" s="179"/>
      <c r="J3" s="179"/>
      <c r="K3" s="179"/>
      <c r="L3" s="179"/>
    </row>
    <row r="4" spans="1:13" ht="15.75" customHeight="1" x14ac:dyDescent="0.35">
      <c r="A4" s="179"/>
      <c r="B4" s="179"/>
      <c r="C4" s="179"/>
      <c r="D4" s="179"/>
      <c r="E4" s="179"/>
      <c r="F4" s="179"/>
      <c r="G4" s="179"/>
      <c r="H4" s="179"/>
      <c r="I4" s="179"/>
      <c r="J4" s="179"/>
      <c r="K4" s="179"/>
      <c r="L4" s="179"/>
    </row>
    <row r="5" spans="1:13" ht="13.15" thickBot="1" x14ac:dyDescent="0.4"/>
    <row r="6" spans="1:13" ht="15" customHeight="1" thickBot="1" x14ac:dyDescent="0.45">
      <c r="A6" s="7"/>
      <c r="B6" s="7"/>
      <c r="C6" s="92" t="s">
        <v>206</v>
      </c>
      <c r="D6" s="92" t="s">
        <v>207</v>
      </c>
      <c r="E6" s="92" t="s">
        <v>208</v>
      </c>
      <c r="F6" s="92" t="s">
        <v>209</v>
      </c>
      <c r="G6" s="92" t="s">
        <v>210</v>
      </c>
      <c r="H6" s="92" t="s">
        <v>211</v>
      </c>
      <c r="I6" s="92" t="s">
        <v>256</v>
      </c>
      <c r="J6" s="92" t="s">
        <v>257</v>
      </c>
      <c r="K6" s="92" t="s">
        <v>258</v>
      </c>
      <c r="L6" s="92" t="s">
        <v>24</v>
      </c>
      <c r="M6" s="146"/>
    </row>
    <row r="7" spans="1:13" ht="13.15" x14ac:dyDescent="0.4">
      <c r="A7" s="145" t="s">
        <v>37</v>
      </c>
      <c r="B7" s="3" t="s">
        <v>38</v>
      </c>
      <c r="C7" s="4">
        <v>15</v>
      </c>
      <c r="D7" s="4">
        <v>9</v>
      </c>
      <c r="E7" s="4">
        <v>18</v>
      </c>
      <c r="F7" s="4">
        <v>9</v>
      </c>
      <c r="G7" s="4">
        <v>6</v>
      </c>
      <c r="H7" s="4">
        <v>2</v>
      </c>
      <c r="I7" s="4">
        <v>0</v>
      </c>
      <c r="J7" s="4">
        <v>0</v>
      </c>
      <c r="K7" s="4">
        <v>0</v>
      </c>
      <c r="L7" s="4">
        <v>59</v>
      </c>
      <c r="M7" s="146"/>
    </row>
    <row r="8" spans="1:13" ht="13.15" x14ac:dyDescent="0.4">
      <c r="A8" s="146"/>
      <c r="B8" s="3" t="s">
        <v>39</v>
      </c>
      <c r="C8" s="4">
        <v>0</v>
      </c>
      <c r="D8" s="4">
        <v>0</v>
      </c>
      <c r="E8" s="4">
        <v>0</v>
      </c>
      <c r="F8" s="4">
        <v>0</v>
      </c>
      <c r="G8" s="4">
        <v>1</v>
      </c>
      <c r="H8" s="4">
        <v>0</v>
      </c>
      <c r="I8" s="4">
        <v>0</v>
      </c>
      <c r="J8" s="4">
        <v>0</v>
      </c>
      <c r="K8" s="4">
        <v>0</v>
      </c>
      <c r="L8" s="4">
        <v>1</v>
      </c>
      <c r="M8" s="146"/>
    </row>
    <row r="9" spans="1:13" ht="13.15" x14ac:dyDescent="0.4">
      <c r="A9" s="146"/>
      <c r="B9" s="3" t="s">
        <v>40</v>
      </c>
      <c r="C9" s="4">
        <v>23</v>
      </c>
      <c r="D9" s="4">
        <v>16</v>
      </c>
      <c r="E9" s="4">
        <v>30</v>
      </c>
      <c r="F9" s="4">
        <v>10</v>
      </c>
      <c r="G9" s="4">
        <v>10</v>
      </c>
      <c r="H9" s="4">
        <v>7</v>
      </c>
      <c r="I9" s="4">
        <v>0</v>
      </c>
      <c r="J9" s="4">
        <v>2</v>
      </c>
      <c r="K9" s="4">
        <v>0</v>
      </c>
      <c r="L9" s="4">
        <v>98</v>
      </c>
      <c r="M9" s="146"/>
    </row>
    <row r="10" spans="1:13" ht="13.15" x14ac:dyDescent="0.4">
      <c r="A10" s="145"/>
      <c r="B10" s="3" t="s">
        <v>41</v>
      </c>
      <c r="C10" s="4">
        <v>0</v>
      </c>
      <c r="D10" s="4">
        <v>0</v>
      </c>
      <c r="E10" s="4">
        <v>0</v>
      </c>
      <c r="F10" s="4">
        <v>0</v>
      </c>
      <c r="G10" s="4">
        <v>0</v>
      </c>
      <c r="H10" s="4">
        <v>0</v>
      </c>
      <c r="I10" s="4">
        <v>0</v>
      </c>
      <c r="J10" s="4">
        <v>0</v>
      </c>
      <c r="K10" s="4">
        <v>0</v>
      </c>
      <c r="L10" s="4">
        <v>0</v>
      </c>
      <c r="M10" s="146"/>
    </row>
    <row r="11" spans="1:13" ht="13.15" x14ac:dyDescent="0.4">
      <c r="A11" s="146"/>
      <c r="B11" s="3" t="s">
        <v>42</v>
      </c>
      <c r="C11" s="4">
        <v>22</v>
      </c>
      <c r="D11" s="4">
        <v>18</v>
      </c>
      <c r="E11" s="4">
        <v>37</v>
      </c>
      <c r="F11" s="4">
        <v>9</v>
      </c>
      <c r="G11" s="4">
        <v>14</v>
      </c>
      <c r="H11" s="4">
        <v>5</v>
      </c>
      <c r="I11" s="4">
        <v>1</v>
      </c>
      <c r="J11" s="4">
        <v>3</v>
      </c>
      <c r="K11" s="4">
        <v>1</v>
      </c>
      <c r="L11" s="4">
        <v>110</v>
      </c>
      <c r="M11" s="146"/>
    </row>
    <row r="12" spans="1:13" ht="13.15" x14ac:dyDescent="0.4">
      <c r="A12" s="146"/>
      <c r="B12" s="3" t="s">
        <v>43</v>
      </c>
      <c r="C12" s="4">
        <v>0</v>
      </c>
      <c r="D12" s="4">
        <v>0</v>
      </c>
      <c r="E12" s="4">
        <v>0</v>
      </c>
      <c r="F12" s="4">
        <v>0</v>
      </c>
      <c r="G12" s="4">
        <v>0</v>
      </c>
      <c r="H12" s="4">
        <v>0</v>
      </c>
      <c r="I12" s="4">
        <v>0</v>
      </c>
      <c r="J12" s="4">
        <v>0</v>
      </c>
      <c r="K12" s="4">
        <v>0</v>
      </c>
      <c r="L12" s="4">
        <v>0</v>
      </c>
      <c r="M12" s="146"/>
    </row>
    <row r="13" spans="1:13" ht="13.15" x14ac:dyDescent="0.4">
      <c r="A13" s="145"/>
      <c r="B13" s="3" t="s">
        <v>44</v>
      </c>
      <c r="C13" s="4">
        <v>29</v>
      </c>
      <c r="D13" s="4">
        <v>23</v>
      </c>
      <c r="E13" s="4">
        <v>71</v>
      </c>
      <c r="F13" s="4">
        <v>11</v>
      </c>
      <c r="G13" s="4">
        <v>16</v>
      </c>
      <c r="H13" s="4">
        <v>6</v>
      </c>
      <c r="I13" s="4">
        <v>3</v>
      </c>
      <c r="J13" s="4">
        <v>1</v>
      </c>
      <c r="K13" s="4">
        <v>1</v>
      </c>
      <c r="L13" s="4">
        <v>161</v>
      </c>
      <c r="M13" s="146"/>
    </row>
    <row r="14" spans="1:13" ht="13.15" x14ac:dyDescent="0.4">
      <c r="A14" s="145"/>
      <c r="B14" s="3" t="s">
        <v>45</v>
      </c>
      <c r="C14" s="4">
        <v>0</v>
      </c>
      <c r="D14" s="4">
        <v>0</v>
      </c>
      <c r="E14" s="4">
        <v>0</v>
      </c>
      <c r="F14" s="4">
        <v>0</v>
      </c>
      <c r="G14" s="4">
        <v>0</v>
      </c>
      <c r="H14" s="4">
        <v>0</v>
      </c>
      <c r="I14" s="4">
        <v>0</v>
      </c>
      <c r="J14" s="4">
        <v>0</v>
      </c>
      <c r="K14" s="4">
        <v>0</v>
      </c>
      <c r="L14" s="4">
        <v>0</v>
      </c>
      <c r="M14" s="146"/>
    </row>
    <row r="15" spans="1:13" ht="13.15" x14ac:dyDescent="0.4">
      <c r="A15" s="145"/>
      <c r="B15" s="3" t="s">
        <v>46</v>
      </c>
      <c r="C15" s="4">
        <v>21</v>
      </c>
      <c r="D15" s="4">
        <v>22</v>
      </c>
      <c r="E15" s="4">
        <v>46</v>
      </c>
      <c r="F15" s="4">
        <v>8</v>
      </c>
      <c r="G15" s="4">
        <v>16</v>
      </c>
      <c r="H15" s="4">
        <v>2</v>
      </c>
      <c r="I15" s="4">
        <v>1</v>
      </c>
      <c r="J15" s="4">
        <v>2</v>
      </c>
      <c r="K15" s="4">
        <v>0</v>
      </c>
      <c r="L15" s="4">
        <v>118</v>
      </c>
      <c r="M15" s="146"/>
    </row>
    <row r="16" spans="1:13" ht="13.15" x14ac:dyDescent="0.4">
      <c r="A16" s="145"/>
      <c r="B16" s="3" t="s">
        <v>47</v>
      </c>
      <c r="C16" s="4">
        <v>0</v>
      </c>
      <c r="D16" s="4">
        <v>0</v>
      </c>
      <c r="E16" s="4">
        <v>0</v>
      </c>
      <c r="F16" s="4">
        <v>0</v>
      </c>
      <c r="G16" s="4">
        <v>0</v>
      </c>
      <c r="H16" s="4">
        <v>0</v>
      </c>
      <c r="I16" s="4">
        <v>0</v>
      </c>
      <c r="J16" s="4">
        <v>0</v>
      </c>
      <c r="K16" s="4">
        <v>0</v>
      </c>
      <c r="L16" s="4">
        <v>0</v>
      </c>
      <c r="M16" s="146"/>
    </row>
    <row r="17" spans="1:13" ht="13.15" x14ac:dyDescent="0.4">
      <c r="A17" s="146"/>
      <c r="B17" s="3" t="s">
        <v>48</v>
      </c>
      <c r="C17" s="4">
        <v>31</v>
      </c>
      <c r="D17" s="4">
        <v>17</v>
      </c>
      <c r="E17" s="4">
        <v>61</v>
      </c>
      <c r="F17" s="4">
        <v>8</v>
      </c>
      <c r="G17" s="4">
        <v>11</v>
      </c>
      <c r="H17" s="4">
        <v>5</v>
      </c>
      <c r="I17" s="4">
        <v>0</v>
      </c>
      <c r="J17" s="4">
        <v>3</v>
      </c>
      <c r="K17" s="4">
        <v>1</v>
      </c>
      <c r="L17" s="4">
        <v>137</v>
      </c>
      <c r="M17" s="146"/>
    </row>
    <row r="18" spans="1:13" ht="13.15" x14ac:dyDescent="0.4">
      <c r="A18" s="146"/>
      <c r="B18" s="3" t="s">
        <v>49</v>
      </c>
      <c r="C18" s="4">
        <v>0</v>
      </c>
      <c r="D18" s="4">
        <v>0</v>
      </c>
      <c r="E18" s="4">
        <v>0</v>
      </c>
      <c r="F18" s="4">
        <v>0</v>
      </c>
      <c r="G18" s="4">
        <v>0</v>
      </c>
      <c r="H18" s="4">
        <v>0</v>
      </c>
      <c r="I18" s="4">
        <v>0</v>
      </c>
      <c r="J18" s="4">
        <v>0</v>
      </c>
      <c r="K18" s="4">
        <v>0</v>
      </c>
      <c r="L18" s="4">
        <v>0</v>
      </c>
      <c r="M18" s="146"/>
    </row>
    <row r="19" spans="1:13" ht="13.15" x14ac:dyDescent="0.4">
      <c r="A19" s="146"/>
      <c r="B19" s="5" t="s">
        <v>50</v>
      </c>
      <c r="C19" s="4">
        <v>22</v>
      </c>
      <c r="D19" s="4">
        <v>11</v>
      </c>
      <c r="E19" s="4">
        <v>37</v>
      </c>
      <c r="F19" s="4">
        <v>5</v>
      </c>
      <c r="G19" s="4">
        <v>3</v>
      </c>
      <c r="H19" s="4">
        <v>3</v>
      </c>
      <c r="I19" s="4">
        <v>0</v>
      </c>
      <c r="J19" s="4">
        <v>1</v>
      </c>
      <c r="K19" s="4">
        <v>0</v>
      </c>
      <c r="L19" s="4">
        <v>82</v>
      </c>
      <c r="M19" s="146"/>
    </row>
    <row r="20" spans="1:13" ht="13.15" x14ac:dyDescent="0.4">
      <c r="A20" s="146"/>
      <c r="B20" s="5" t="s">
        <v>51</v>
      </c>
      <c r="C20" s="4">
        <v>0</v>
      </c>
      <c r="D20" s="4">
        <v>0</v>
      </c>
      <c r="E20" s="4">
        <v>0</v>
      </c>
      <c r="F20" s="4">
        <v>0</v>
      </c>
      <c r="G20" s="4">
        <v>0</v>
      </c>
      <c r="H20" s="4">
        <v>0</v>
      </c>
      <c r="I20" s="4">
        <v>0</v>
      </c>
      <c r="J20" s="4">
        <v>0</v>
      </c>
      <c r="K20" s="4">
        <v>0</v>
      </c>
      <c r="L20" s="4">
        <v>0</v>
      </c>
      <c r="M20" s="146"/>
    </row>
    <row r="21" spans="1:13" ht="13.15" x14ac:dyDescent="0.4">
      <c r="A21" s="146"/>
      <c r="B21" s="5" t="s">
        <v>52</v>
      </c>
      <c r="C21" s="4">
        <v>22</v>
      </c>
      <c r="D21" s="4">
        <v>15</v>
      </c>
      <c r="E21" s="4">
        <v>41</v>
      </c>
      <c r="F21" s="4">
        <v>10</v>
      </c>
      <c r="G21" s="4">
        <v>6</v>
      </c>
      <c r="H21" s="4">
        <v>2</v>
      </c>
      <c r="I21" s="4">
        <v>0</v>
      </c>
      <c r="J21" s="4">
        <v>2</v>
      </c>
      <c r="K21" s="4">
        <v>0</v>
      </c>
      <c r="L21" s="4">
        <v>98</v>
      </c>
      <c r="M21" s="146"/>
    </row>
    <row r="22" spans="1:13" ht="13.15" x14ac:dyDescent="0.4">
      <c r="A22" s="146"/>
      <c r="B22" s="5" t="s">
        <v>53</v>
      </c>
      <c r="C22" s="4">
        <v>0</v>
      </c>
      <c r="D22" s="4">
        <v>0</v>
      </c>
      <c r="E22" s="4">
        <v>0</v>
      </c>
      <c r="F22" s="4">
        <v>0</v>
      </c>
      <c r="G22" s="4">
        <v>0</v>
      </c>
      <c r="H22" s="4">
        <v>0</v>
      </c>
      <c r="I22" s="4">
        <v>0</v>
      </c>
      <c r="J22" s="4">
        <v>0</v>
      </c>
      <c r="K22" s="4">
        <v>0</v>
      </c>
      <c r="L22" s="4">
        <v>0</v>
      </c>
      <c r="M22" s="146"/>
    </row>
    <row r="23" spans="1:13" ht="13.15" x14ac:dyDescent="0.4">
      <c r="A23" s="146"/>
      <c r="B23" s="5" t="s">
        <v>54</v>
      </c>
      <c r="C23" s="4">
        <v>15</v>
      </c>
      <c r="D23" s="4">
        <v>7</v>
      </c>
      <c r="E23" s="4">
        <v>33</v>
      </c>
      <c r="F23" s="4">
        <v>4</v>
      </c>
      <c r="G23" s="4">
        <v>9</v>
      </c>
      <c r="H23" s="4">
        <v>2</v>
      </c>
      <c r="I23" s="4">
        <v>0</v>
      </c>
      <c r="J23" s="4">
        <v>0</v>
      </c>
      <c r="K23" s="4">
        <v>1</v>
      </c>
      <c r="L23" s="4">
        <v>71</v>
      </c>
      <c r="M23" s="146"/>
    </row>
    <row r="24" spans="1:13" ht="13.15" x14ac:dyDescent="0.4">
      <c r="A24" s="146"/>
      <c r="B24" s="5" t="s">
        <v>55</v>
      </c>
      <c r="C24" s="4">
        <v>0</v>
      </c>
      <c r="D24" s="4">
        <v>0</v>
      </c>
      <c r="E24" s="4">
        <v>0</v>
      </c>
      <c r="F24" s="4">
        <v>0</v>
      </c>
      <c r="G24" s="4">
        <v>0</v>
      </c>
      <c r="H24" s="4">
        <v>0</v>
      </c>
      <c r="I24" s="4">
        <v>0</v>
      </c>
      <c r="J24" s="4">
        <v>0</v>
      </c>
      <c r="K24" s="4">
        <v>0</v>
      </c>
      <c r="L24" s="4">
        <v>0</v>
      </c>
      <c r="M24" s="146"/>
    </row>
    <row r="25" spans="1:13" ht="13.15" x14ac:dyDescent="0.4">
      <c r="A25" s="146"/>
      <c r="B25" s="5" t="s">
        <v>56</v>
      </c>
      <c r="C25" s="4">
        <v>114</v>
      </c>
      <c r="D25" s="4">
        <v>65</v>
      </c>
      <c r="E25" s="4">
        <v>193</v>
      </c>
      <c r="F25" s="4">
        <v>32</v>
      </c>
      <c r="G25" s="4">
        <v>45</v>
      </c>
      <c r="H25" s="4">
        <v>16</v>
      </c>
      <c r="I25" s="4">
        <v>2</v>
      </c>
      <c r="J25" s="4">
        <v>6</v>
      </c>
      <c r="K25" s="4">
        <v>2</v>
      </c>
      <c r="L25" s="4">
        <v>475</v>
      </c>
      <c r="M25" s="146"/>
    </row>
    <row r="26" spans="1:13" ht="13.15" x14ac:dyDescent="0.4">
      <c r="A26" s="146"/>
      <c r="B26" s="6" t="s">
        <v>57</v>
      </c>
      <c r="C26" s="4">
        <v>60</v>
      </c>
      <c r="D26" s="4">
        <v>43</v>
      </c>
      <c r="E26" s="4">
        <v>125</v>
      </c>
      <c r="F26" s="4">
        <v>7</v>
      </c>
      <c r="G26" s="4">
        <v>12</v>
      </c>
      <c r="H26" s="4">
        <v>6</v>
      </c>
      <c r="I26" s="4">
        <v>0</v>
      </c>
      <c r="J26" s="4">
        <v>3</v>
      </c>
      <c r="K26" s="4">
        <v>3</v>
      </c>
      <c r="L26" s="4">
        <v>259</v>
      </c>
      <c r="M26" s="146"/>
    </row>
    <row r="27" spans="1:13" ht="13.15" x14ac:dyDescent="0.4">
      <c r="A27" s="20"/>
      <c r="B27" s="21" t="s">
        <v>24</v>
      </c>
      <c r="C27" s="137">
        <v>374</v>
      </c>
      <c r="D27" s="137">
        <v>246</v>
      </c>
      <c r="E27" s="137">
        <v>692</v>
      </c>
      <c r="F27" s="137">
        <v>113</v>
      </c>
      <c r="G27" s="137">
        <v>149</v>
      </c>
      <c r="H27" s="137">
        <v>56</v>
      </c>
      <c r="I27" s="138">
        <v>7</v>
      </c>
      <c r="J27" s="138">
        <v>23</v>
      </c>
      <c r="K27" s="138">
        <v>9</v>
      </c>
      <c r="L27" s="10">
        <v>1669</v>
      </c>
      <c r="M27" s="146"/>
    </row>
    <row r="28" spans="1:13" ht="13.15" x14ac:dyDescent="0.4">
      <c r="A28" s="22" t="s">
        <v>58</v>
      </c>
      <c r="B28" s="22" t="s">
        <v>58</v>
      </c>
      <c r="C28" s="19">
        <v>6</v>
      </c>
      <c r="D28" s="19">
        <v>3</v>
      </c>
      <c r="E28" s="19">
        <v>11</v>
      </c>
      <c r="F28" s="19">
        <v>2</v>
      </c>
      <c r="G28" s="19">
        <v>2</v>
      </c>
      <c r="H28" s="19">
        <v>0</v>
      </c>
      <c r="I28" s="19">
        <v>0</v>
      </c>
      <c r="J28" s="19">
        <v>0</v>
      </c>
      <c r="K28" s="19">
        <v>0</v>
      </c>
      <c r="L28" s="19">
        <v>24</v>
      </c>
      <c r="M28" s="146"/>
    </row>
    <row r="29" spans="1:13" ht="13.15" x14ac:dyDescent="0.4">
      <c r="A29" s="12"/>
      <c r="B29" s="13" t="s">
        <v>24</v>
      </c>
      <c r="C29" s="11">
        <v>6</v>
      </c>
      <c r="D29" s="11">
        <v>3</v>
      </c>
      <c r="E29" s="11">
        <v>11</v>
      </c>
      <c r="F29" s="11">
        <v>2</v>
      </c>
      <c r="G29" s="11">
        <v>2</v>
      </c>
      <c r="H29" s="11">
        <v>0</v>
      </c>
      <c r="I29" s="11">
        <v>0</v>
      </c>
      <c r="J29" s="11">
        <v>0</v>
      </c>
      <c r="K29" s="11">
        <v>0</v>
      </c>
      <c r="L29" s="11">
        <v>24</v>
      </c>
      <c r="M29" s="146"/>
    </row>
    <row r="30" spans="1:13" ht="13.15" x14ac:dyDescent="0.4">
      <c r="A30" s="22" t="s">
        <v>62</v>
      </c>
      <c r="B30" s="22" t="s">
        <v>59</v>
      </c>
      <c r="C30" s="19">
        <v>0</v>
      </c>
      <c r="D30" s="19">
        <v>0</v>
      </c>
      <c r="E30" s="19">
        <v>4</v>
      </c>
      <c r="F30" s="19">
        <v>1</v>
      </c>
      <c r="G30" s="19">
        <v>0</v>
      </c>
      <c r="H30" s="19">
        <v>0</v>
      </c>
      <c r="I30" s="19">
        <v>0</v>
      </c>
      <c r="J30" s="19">
        <v>0</v>
      </c>
      <c r="K30" s="19">
        <v>0</v>
      </c>
      <c r="L30" s="19">
        <v>5</v>
      </c>
      <c r="M30" s="146"/>
    </row>
    <row r="31" spans="1:13" ht="13.15" x14ac:dyDescent="0.4">
      <c r="A31" s="146"/>
      <c r="B31" s="6" t="s">
        <v>60</v>
      </c>
      <c r="C31" s="4">
        <v>94</v>
      </c>
      <c r="D31" s="4">
        <v>29</v>
      </c>
      <c r="E31" s="4">
        <v>213</v>
      </c>
      <c r="F31" s="4">
        <v>50</v>
      </c>
      <c r="G31" s="4">
        <v>42</v>
      </c>
      <c r="H31" s="4">
        <v>21</v>
      </c>
      <c r="I31" s="4">
        <v>1</v>
      </c>
      <c r="J31" s="4">
        <v>2</v>
      </c>
      <c r="K31" s="4">
        <v>0</v>
      </c>
      <c r="L31" s="4">
        <v>452</v>
      </c>
      <c r="M31" s="146"/>
    </row>
    <row r="32" spans="1:13" ht="13.15" x14ac:dyDescent="0.4">
      <c r="A32" s="146"/>
      <c r="B32" s="6" t="s">
        <v>61</v>
      </c>
      <c r="C32" s="4">
        <v>0</v>
      </c>
      <c r="D32" s="4">
        <v>0</v>
      </c>
      <c r="E32" s="4">
        <v>0</v>
      </c>
      <c r="F32" s="4">
        <v>0</v>
      </c>
      <c r="G32" s="4">
        <v>0</v>
      </c>
      <c r="H32" s="4">
        <v>0</v>
      </c>
      <c r="I32" s="4">
        <v>0</v>
      </c>
      <c r="J32" s="4">
        <v>0</v>
      </c>
      <c r="K32" s="4">
        <v>0</v>
      </c>
      <c r="L32" s="4">
        <v>0</v>
      </c>
      <c r="M32" s="146"/>
    </row>
    <row r="33" spans="1:25" ht="13.15" x14ac:dyDescent="0.4">
      <c r="A33" s="12"/>
      <c r="B33" s="13" t="s">
        <v>24</v>
      </c>
      <c r="C33" s="11">
        <v>94</v>
      </c>
      <c r="D33" s="11">
        <v>29</v>
      </c>
      <c r="E33" s="11">
        <v>217</v>
      </c>
      <c r="F33" s="11">
        <v>51</v>
      </c>
      <c r="G33" s="11">
        <v>42</v>
      </c>
      <c r="H33" s="11">
        <v>21</v>
      </c>
      <c r="I33" s="11">
        <v>1</v>
      </c>
      <c r="J33" s="11">
        <v>2</v>
      </c>
      <c r="K33" s="11">
        <v>0</v>
      </c>
      <c r="L33" s="11">
        <v>457</v>
      </c>
      <c r="M33" s="146"/>
    </row>
    <row r="34" spans="1:25" ht="13.5" thickBot="1" x14ac:dyDescent="0.45">
      <c r="A34" s="23" t="s">
        <v>32</v>
      </c>
      <c r="B34" s="23"/>
      <c r="C34" s="24">
        <v>474</v>
      </c>
      <c r="D34" s="24">
        <v>278</v>
      </c>
      <c r="E34" s="24">
        <v>920</v>
      </c>
      <c r="F34" s="24">
        <v>166</v>
      </c>
      <c r="G34" s="24">
        <v>193</v>
      </c>
      <c r="H34" s="24">
        <v>77</v>
      </c>
      <c r="I34" s="24">
        <v>8</v>
      </c>
      <c r="J34" s="24">
        <v>25</v>
      </c>
      <c r="K34" s="24">
        <v>9</v>
      </c>
      <c r="L34" s="24">
        <v>2150</v>
      </c>
      <c r="M34" s="146"/>
    </row>
    <row r="35" spans="1:25" x14ac:dyDescent="0.35">
      <c r="A35" s="146"/>
      <c r="B35" s="146"/>
      <c r="C35" s="146"/>
      <c r="D35" s="146"/>
      <c r="E35" s="146"/>
      <c r="F35" s="146"/>
      <c r="G35" s="146"/>
      <c r="H35" s="146"/>
      <c r="I35" s="146"/>
      <c r="J35" s="146"/>
      <c r="K35" s="146"/>
      <c r="L35" s="146"/>
      <c r="M35" s="146"/>
    </row>
    <row r="36" spans="1:25" x14ac:dyDescent="0.35">
      <c r="A36" s="146"/>
      <c r="B36" s="146"/>
      <c r="C36" s="146"/>
      <c r="D36" s="146"/>
      <c r="E36" s="146"/>
      <c r="F36" s="146"/>
      <c r="G36" s="146"/>
      <c r="H36" s="146"/>
      <c r="I36" s="146"/>
      <c r="J36" s="146"/>
      <c r="K36" s="146"/>
      <c r="L36" s="146"/>
      <c r="M36" s="146"/>
    </row>
    <row r="37" spans="1:25" x14ac:dyDescent="0.35">
      <c r="A37" s="144"/>
      <c r="B37" s="144"/>
      <c r="C37" s="144"/>
      <c r="D37" s="144"/>
      <c r="E37" s="144"/>
      <c r="F37" s="144"/>
      <c r="G37" s="144"/>
      <c r="H37" s="144"/>
      <c r="I37" s="144"/>
      <c r="J37" s="144"/>
      <c r="K37" s="144"/>
      <c r="L37" s="144"/>
      <c r="M37" s="144"/>
    </row>
    <row r="38" spans="1:25" x14ac:dyDescent="0.35">
      <c r="A38" s="144"/>
      <c r="B38" s="144"/>
      <c r="C38" s="144"/>
      <c r="D38" s="144"/>
      <c r="E38" s="144"/>
      <c r="F38" s="144"/>
      <c r="G38" s="144"/>
      <c r="H38" s="144"/>
      <c r="I38" s="144"/>
      <c r="J38" s="144"/>
      <c r="K38" s="144"/>
      <c r="L38" s="144"/>
      <c r="M38" s="144"/>
    </row>
    <row r="39" spans="1:25" x14ac:dyDescent="0.35">
      <c r="A39" s="144"/>
      <c r="B39" s="144"/>
      <c r="C39" s="144"/>
      <c r="D39" s="144"/>
      <c r="E39" s="144"/>
      <c r="F39" s="144"/>
      <c r="G39" s="144"/>
      <c r="H39" s="144"/>
      <c r="I39" s="144"/>
      <c r="J39" s="144"/>
      <c r="K39" s="144"/>
      <c r="L39" s="144"/>
      <c r="M39" s="144"/>
    </row>
    <row r="40" spans="1:25" x14ac:dyDescent="0.35">
      <c r="A40" s="144"/>
      <c r="B40" s="144"/>
      <c r="C40" s="144"/>
      <c r="D40" s="144"/>
      <c r="E40" s="144"/>
      <c r="F40" s="144"/>
      <c r="G40" s="144"/>
      <c r="H40" s="144"/>
      <c r="I40" s="144"/>
      <c r="J40" s="144"/>
      <c r="K40" s="144"/>
      <c r="L40" s="144"/>
      <c r="M40" s="144"/>
    </row>
    <row r="41" spans="1:25" x14ac:dyDescent="0.35">
      <c r="A41" s="144"/>
      <c r="B41" s="144"/>
      <c r="C41" s="144"/>
      <c r="D41" s="144"/>
      <c r="E41" s="144"/>
      <c r="F41" s="144"/>
      <c r="G41" s="144"/>
      <c r="H41" s="144"/>
      <c r="I41" s="144"/>
      <c r="J41" s="144"/>
      <c r="K41" s="144"/>
      <c r="L41" s="144"/>
      <c r="M41" s="144"/>
      <c r="N41" s="146"/>
      <c r="O41" s="146"/>
      <c r="P41" s="146"/>
      <c r="Q41" s="146"/>
      <c r="R41" s="146"/>
      <c r="S41" s="146"/>
      <c r="T41" s="146"/>
      <c r="U41" s="146"/>
      <c r="V41" s="146"/>
      <c r="W41" s="146"/>
      <c r="X41" s="146"/>
      <c r="Y41" s="146"/>
    </row>
    <row r="42" spans="1:25" x14ac:dyDescent="0.35">
      <c r="A42" s="144"/>
      <c r="B42" s="144"/>
      <c r="C42" s="144"/>
      <c r="D42" s="144"/>
      <c r="E42" s="144"/>
      <c r="F42" s="144"/>
      <c r="G42" s="144"/>
      <c r="H42" s="144"/>
      <c r="I42" s="144"/>
      <c r="J42" s="144"/>
      <c r="K42" s="144"/>
      <c r="L42" s="144"/>
      <c r="M42" s="144"/>
      <c r="N42" s="146"/>
      <c r="O42" s="146"/>
      <c r="P42" s="146"/>
      <c r="Q42" s="146"/>
      <c r="R42" s="146"/>
      <c r="S42" s="146"/>
      <c r="T42" s="146"/>
      <c r="U42" s="146"/>
      <c r="V42" s="146"/>
      <c r="W42" s="146"/>
      <c r="X42" s="146"/>
      <c r="Y42" s="146"/>
    </row>
    <row r="43" spans="1:25" x14ac:dyDescent="0.35">
      <c r="A43" s="144"/>
      <c r="B43" s="144"/>
      <c r="C43" s="144"/>
      <c r="D43" s="144"/>
      <c r="E43" s="144"/>
      <c r="F43" s="144"/>
      <c r="G43" s="144"/>
      <c r="H43" s="144"/>
      <c r="I43" s="144"/>
      <c r="J43" s="144"/>
      <c r="K43" s="144"/>
      <c r="L43" s="144"/>
      <c r="M43" s="144"/>
      <c r="N43" s="146"/>
      <c r="O43" s="146"/>
      <c r="P43" s="146"/>
      <c r="Q43" s="146"/>
      <c r="R43" s="146"/>
      <c r="S43" s="146"/>
      <c r="T43" s="146"/>
      <c r="U43" s="146"/>
      <c r="V43" s="146"/>
      <c r="W43" s="146"/>
      <c r="X43" s="146"/>
      <c r="Y43" s="146"/>
    </row>
    <row r="44" spans="1:25" x14ac:dyDescent="0.35">
      <c r="A44" s="144"/>
      <c r="B44" s="144"/>
      <c r="C44" s="144"/>
      <c r="D44" s="144"/>
      <c r="E44" s="144"/>
      <c r="F44" s="144"/>
      <c r="G44" s="144"/>
      <c r="H44" s="144"/>
      <c r="I44" s="144"/>
      <c r="J44" s="144"/>
      <c r="K44" s="144"/>
      <c r="L44" s="144"/>
      <c r="M44" s="144"/>
      <c r="N44" s="146"/>
      <c r="O44" s="146"/>
      <c r="P44" s="146"/>
      <c r="Q44" s="146"/>
      <c r="R44" s="146"/>
      <c r="S44" s="146"/>
      <c r="T44" s="146"/>
      <c r="U44" s="146"/>
      <c r="V44" s="146"/>
      <c r="W44" s="146"/>
      <c r="X44" s="146"/>
      <c r="Y44" s="146"/>
    </row>
    <row r="45" spans="1:25" x14ac:dyDescent="0.35">
      <c r="A45" s="144"/>
      <c r="B45" s="144"/>
      <c r="C45" s="144"/>
      <c r="D45" s="144"/>
      <c r="E45" s="144"/>
      <c r="F45" s="144"/>
      <c r="G45" s="144"/>
      <c r="H45" s="144"/>
      <c r="I45" s="144"/>
      <c r="J45" s="144"/>
      <c r="K45" s="144"/>
      <c r="L45" s="144"/>
      <c r="M45" s="144"/>
      <c r="N45" s="146"/>
      <c r="O45" s="146"/>
      <c r="P45" s="146"/>
      <c r="Q45" s="146"/>
      <c r="R45" s="146"/>
      <c r="S45" s="146"/>
      <c r="T45" s="146"/>
      <c r="U45" s="146"/>
      <c r="V45" s="146"/>
      <c r="W45" s="146"/>
      <c r="X45" s="146"/>
      <c r="Y45" s="146"/>
    </row>
    <row r="46" spans="1:25" x14ac:dyDescent="0.35">
      <c r="A46" s="144"/>
      <c r="B46" s="144"/>
      <c r="C46" s="144"/>
      <c r="D46" s="144"/>
      <c r="E46" s="144"/>
      <c r="F46" s="144"/>
      <c r="G46" s="144"/>
      <c r="H46" s="144"/>
      <c r="I46" s="144"/>
      <c r="J46" s="144"/>
      <c r="K46" s="144"/>
      <c r="L46" s="144"/>
      <c r="M46" s="144"/>
      <c r="N46" s="146"/>
      <c r="O46" s="146"/>
      <c r="P46" s="146"/>
      <c r="Q46" s="146"/>
      <c r="R46" s="146"/>
      <c r="S46" s="146"/>
      <c r="T46" s="146"/>
      <c r="U46" s="146"/>
      <c r="V46" s="146"/>
      <c r="W46" s="146"/>
      <c r="X46" s="146"/>
      <c r="Y46" s="146"/>
    </row>
    <row r="47" spans="1:25" x14ac:dyDescent="0.35">
      <c r="A47" s="144"/>
      <c r="B47" s="144"/>
      <c r="C47" s="144"/>
      <c r="D47" s="144"/>
      <c r="E47" s="144"/>
      <c r="F47" s="144"/>
      <c r="G47" s="144"/>
      <c r="H47" s="144"/>
      <c r="I47" s="144"/>
      <c r="J47" s="144"/>
      <c r="K47" s="144"/>
      <c r="L47" s="144"/>
      <c r="M47" s="144"/>
      <c r="N47" s="146"/>
      <c r="O47" s="146"/>
      <c r="P47" s="146"/>
      <c r="Q47" s="146"/>
      <c r="R47" s="146"/>
      <c r="S47" s="146"/>
      <c r="T47" s="146"/>
      <c r="U47" s="146"/>
      <c r="V47" s="146"/>
      <c r="W47" s="146"/>
      <c r="X47" s="146"/>
      <c r="Y47" s="146"/>
    </row>
    <row r="48" spans="1:25" x14ac:dyDescent="0.35">
      <c r="A48" s="144"/>
      <c r="B48" s="144"/>
      <c r="C48" s="144"/>
      <c r="D48" s="144"/>
      <c r="E48" s="144"/>
      <c r="F48" s="144"/>
      <c r="G48" s="144"/>
      <c r="H48" s="144"/>
      <c r="I48" s="144"/>
      <c r="J48" s="144"/>
      <c r="K48" s="144"/>
      <c r="L48" s="144"/>
      <c r="M48" s="144"/>
      <c r="N48" s="146"/>
      <c r="O48" s="146"/>
      <c r="P48" s="146"/>
      <c r="Q48" s="146"/>
      <c r="R48" s="146"/>
      <c r="S48" s="146"/>
      <c r="T48" s="146"/>
      <c r="U48" s="146"/>
      <c r="V48" s="146"/>
      <c r="W48" s="146"/>
      <c r="X48" s="146"/>
      <c r="Y48" s="146"/>
    </row>
    <row r="49" spans="1:25" x14ac:dyDescent="0.35">
      <c r="A49" s="144"/>
      <c r="B49" s="144"/>
      <c r="C49" s="144"/>
      <c r="D49" s="144"/>
      <c r="E49" s="144"/>
      <c r="F49" s="144"/>
      <c r="G49" s="144"/>
      <c r="H49" s="144"/>
      <c r="I49" s="144"/>
      <c r="J49" s="144"/>
      <c r="K49" s="144"/>
      <c r="L49" s="144"/>
      <c r="M49" s="144"/>
      <c r="N49" s="146"/>
      <c r="O49" s="146"/>
      <c r="P49" s="146"/>
      <c r="Q49" s="146"/>
      <c r="R49" s="146"/>
      <c r="S49" s="146"/>
      <c r="T49" s="146"/>
      <c r="U49" s="146"/>
      <c r="V49" s="146"/>
      <c r="W49" s="146"/>
      <c r="X49" s="146"/>
      <c r="Y49" s="146"/>
    </row>
    <row r="50" spans="1:25" x14ac:dyDescent="0.35">
      <c r="A50" s="144"/>
      <c r="B50" s="144"/>
      <c r="C50" s="144"/>
      <c r="D50" s="144"/>
      <c r="E50" s="144"/>
      <c r="F50" s="144"/>
      <c r="G50" s="144"/>
      <c r="H50" s="144"/>
      <c r="I50" s="144"/>
      <c r="J50" s="144"/>
      <c r="K50" s="144"/>
      <c r="L50" s="144"/>
      <c r="M50" s="144"/>
      <c r="N50" s="146"/>
      <c r="O50" s="146"/>
      <c r="P50" s="146"/>
      <c r="Q50" s="146"/>
      <c r="R50" s="146"/>
      <c r="S50" s="146"/>
      <c r="T50" s="146"/>
      <c r="U50" s="146"/>
      <c r="V50" s="146"/>
      <c r="W50" s="146"/>
      <c r="X50" s="146"/>
      <c r="Y50" s="146"/>
    </row>
    <row r="51" spans="1:25" x14ac:dyDescent="0.35">
      <c r="A51" s="144"/>
      <c r="B51" s="144"/>
      <c r="C51" s="144"/>
      <c r="D51" s="144"/>
      <c r="E51" s="144"/>
      <c r="F51" s="144"/>
      <c r="G51" s="144"/>
      <c r="H51" s="144"/>
      <c r="I51" s="144"/>
      <c r="J51" s="144"/>
      <c r="K51" s="144"/>
      <c r="L51" s="144"/>
      <c r="M51" s="144"/>
      <c r="N51" s="146"/>
      <c r="O51" s="146"/>
      <c r="P51" s="146"/>
      <c r="Q51" s="146"/>
      <c r="R51" s="146"/>
      <c r="S51" s="146"/>
      <c r="T51" s="146"/>
      <c r="U51" s="146"/>
      <c r="V51" s="146"/>
      <c r="W51" s="146"/>
      <c r="X51" s="146"/>
      <c r="Y51" s="146"/>
    </row>
    <row r="52" spans="1:25" x14ac:dyDescent="0.35">
      <c r="A52" s="144"/>
      <c r="B52" s="144"/>
      <c r="C52" s="144"/>
      <c r="D52" s="144"/>
      <c r="E52" s="144"/>
      <c r="F52" s="144"/>
      <c r="G52" s="144"/>
      <c r="H52" s="144"/>
      <c r="I52" s="144"/>
      <c r="J52" s="144"/>
      <c r="K52" s="144"/>
      <c r="L52" s="144"/>
      <c r="M52" s="144"/>
      <c r="N52" s="146"/>
      <c r="O52" s="146"/>
      <c r="P52" s="146"/>
      <c r="Q52" s="146"/>
      <c r="R52" s="146"/>
      <c r="S52" s="146"/>
      <c r="T52" s="146"/>
      <c r="U52" s="146"/>
      <c r="V52" s="146"/>
      <c r="W52" s="146"/>
      <c r="X52" s="146"/>
      <c r="Y52" s="146"/>
    </row>
    <row r="53" spans="1:25" x14ac:dyDescent="0.35">
      <c r="A53" s="144"/>
      <c r="B53" s="144"/>
      <c r="C53" s="144"/>
      <c r="D53" s="144"/>
      <c r="E53" s="144"/>
      <c r="F53" s="144"/>
      <c r="G53" s="144"/>
      <c r="H53" s="144"/>
      <c r="I53" s="144"/>
      <c r="J53" s="144"/>
      <c r="K53" s="144"/>
      <c r="L53" s="144"/>
      <c r="M53" s="144"/>
      <c r="N53" s="146"/>
      <c r="O53" s="146"/>
      <c r="P53" s="146"/>
      <c r="Q53" s="146"/>
      <c r="R53" s="146"/>
      <c r="S53" s="146"/>
      <c r="T53" s="146"/>
      <c r="U53" s="146"/>
      <c r="V53" s="146"/>
      <c r="W53" s="146"/>
      <c r="X53" s="146"/>
      <c r="Y53" s="146"/>
    </row>
    <row r="54" spans="1:25" x14ac:dyDescent="0.35">
      <c r="A54" s="144"/>
      <c r="B54" s="144"/>
      <c r="C54" s="144"/>
      <c r="D54" s="144"/>
      <c r="E54" s="144"/>
      <c r="F54" s="144"/>
      <c r="G54" s="144"/>
      <c r="H54" s="144"/>
      <c r="I54" s="144"/>
      <c r="J54" s="144"/>
      <c r="K54" s="144"/>
      <c r="L54" s="144"/>
      <c r="M54" s="144"/>
      <c r="N54" s="146"/>
      <c r="O54" s="146"/>
      <c r="P54" s="146"/>
      <c r="Q54" s="146"/>
      <c r="R54" s="146"/>
      <c r="S54" s="146"/>
      <c r="T54" s="146"/>
      <c r="U54" s="146"/>
      <c r="V54" s="146"/>
      <c r="W54" s="146"/>
      <c r="X54" s="146"/>
      <c r="Y54" s="146"/>
    </row>
    <row r="55" spans="1:25" x14ac:dyDescent="0.35">
      <c r="A55" s="144"/>
      <c r="B55" s="144"/>
      <c r="C55" s="144"/>
      <c r="D55" s="144"/>
      <c r="E55" s="144"/>
      <c r="F55" s="144"/>
      <c r="G55" s="144"/>
      <c r="H55" s="144"/>
      <c r="I55" s="144"/>
      <c r="J55" s="144"/>
      <c r="K55" s="144"/>
      <c r="L55" s="144"/>
      <c r="M55" s="144"/>
      <c r="N55" s="146"/>
      <c r="O55" s="146"/>
      <c r="P55" s="146"/>
      <c r="Q55" s="146"/>
      <c r="R55" s="146"/>
      <c r="S55" s="146"/>
      <c r="T55" s="146"/>
      <c r="U55" s="146"/>
      <c r="V55" s="146"/>
      <c r="W55" s="146"/>
      <c r="X55" s="146"/>
      <c r="Y55" s="146"/>
    </row>
    <row r="56" spans="1:25" x14ac:dyDescent="0.35">
      <c r="A56" s="144"/>
      <c r="B56" s="144"/>
      <c r="C56" s="144"/>
      <c r="D56" s="144"/>
      <c r="E56" s="144"/>
      <c r="F56" s="144"/>
      <c r="G56" s="144"/>
      <c r="H56" s="144"/>
      <c r="I56" s="144"/>
      <c r="J56" s="144"/>
      <c r="K56" s="144"/>
      <c r="L56" s="144"/>
      <c r="M56" s="144"/>
      <c r="N56" s="146"/>
      <c r="O56" s="146"/>
      <c r="P56" s="146"/>
      <c r="Q56" s="146"/>
      <c r="R56" s="146"/>
      <c r="S56" s="146"/>
      <c r="T56" s="146"/>
      <c r="U56" s="146"/>
      <c r="V56" s="146"/>
      <c r="W56" s="146"/>
      <c r="X56" s="146"/>
      <c r="Y56" s="146"/>
    </row>
    <row r="57" spans="1:25" x14ac:dyDescent="0.35">
      <c r="A57" s="144"/>
      <c r="B57" s="144"/>
      <c r="C57" s="144"/>
      <c r="D57" s="144"/>
      <c r="E57" s="144"/>
      <c r="F57" s="144"/>
      <c r="G57" s="144"/>
      <c r="H57" s="144"/>
      <c r="I57" s="144"/>
      <c r="J57" s="144"/>
      <c r="K57" s="144"/>
      <c r="L57" s="144"/>
      <c r="M57" s="144"/>
      <c r="N57" s="146"/>
      <c r="O57" s="146"/>
      <c r="P57" s="146"/>
      <c r="Q57" s="146"/>
      <c r="R57" s="146"/>
      <c r="S57" s="146"/>
      <c r="T57" s="146"/>
      <c r="U57" s="146"/>
      <c r="V57" s="146"/>
      <c r="W57" s="146"/>
      <c r="X57" s="146"/>
      <c r="Y57" s="146"/>
    </row>
    <row r="58" spans="1:25" x14ac:dyDescent="0.35">
      <c r="A58" s="144"/>
      <c r="B58" s="144"/>
      <c r="C58" s="144"/>
      <c r="D58" s="144"/>
      <c r="E58" s="144"/>
      <c r="F58" s="144"/>
      <c r="G58" s="144"/>
      <c r="H58" s="144"/>
      <c r="I58" s="144"/>
      <c r="J58" s="144"/>
      <c r="K58" s="144"/>
      <c r="L58" s="144"/>
      <c r="M58" s="144"/>
      <c r="N58" s="146"/>
      <c r="O58" s="146"/>
      <c r="P58" s="146"/>
      <c r="Q58" s="146"/>
      <c r="R58" s="146"/>
      <c r="S58" s="146"/>
      <c r="T58" s="146"/>
      <c r="U58" s="146"/>
      <c r="V58" s="146"/>
      <c r="W58" s="146"/>
      <c r="X58" s="146"/>
      <c r="Y58" s="146"/>
    </row>
    <row r="59" spans="1:25" x14ac:dyDescent="0.35">
      <c r="A59" s="144"/>
      <c r="B59" s="144"/>
      <c r="C59" s="144"/>
      <c r="D59" s="144"/>
      <c r="E59" s="144"/>
      <c r="F59" s="144"/>
      <c r="G59" s="144"/>
      <c r="H59" s="144"/>
      <c r="I59" s="144"/>
      <c r="J59" s="144"/>
      <c r="K59" s="144"/>
      <c r="L59" s="144"/>
      <c r="M59" s="144"/>
      <c r="N59" s="146"/>
      <c r="O59" s="146"/>
      <c r="P59" s="146"/>
      <c r="Q59" s="146"/>
      <c r="R59" s="146"/>
      <c r="S59" s="146"/>
      <c r="T59" s="146"/>
      <c r="U59" s="146"/>
      <c r="V59" s="146"/>
      <c r="W59" s="146"/>
      <c r="X59" s="146"/>
      <c r="Y59" s="146"/>
    </row>
    <row r="60" spans="1:25" x14ac:dyDescent="0.35">
      <c r="A60" s="144"/>
      <c r="B60" s="144"/>
      <c r="C60" s="144"/>
      <c r="D60" s="144"/>
      <c r="E60" s="144"/>
      <c r="F60" s="144"/>
      <c r="G60" s="144"/>
      <c r="H60" s="144"/>
      <c r="I60" s="144"/>
      <c r="J60" s="144"/>
      <c r="K60" s="144"/>
      <c r="L60" s="144"/>
      <c r="M60" s="144"/>
      <c r="N60" s="146"/>
      <c r="O60" s="146"/>
      <c r="P60" s="146"/>
      <c r="Q60" s="146"/>
      <c r="R60" s="146"/>
      <c r="S60" s="146"/>
      <c r="T60" s="146"/>
      <c r="U60" s="146"/>
      <c r="V60" s="146"/>
      <c r="W60" s="146"/>
      <c r="X60" s="146"/>
      <c r="Y60" s="146"/>
    </row>
    <row r="61" spans="1:25" x14ac:dyDescent="0.35">
      <c r="A61" s="144"/>
      <c r="B61" s="144"/>
      <c r="C61" s="144"/>
      <c r="D61" s="144"/>
      <c r="E61" s="144"/>
      <c r="F61" s="144"/>
      <c r="G61" s="144"/>
      <c r="H61" s="144"/>
      <c r="I61" s="144"/>
      <c r="J61" s="144"/>
      <c r="K61" s="144"/>
      <c r="L61" s="144"/>
      <c r="M61" s="144"/>
      <c r="N61" s="146"/>
      <c r="O61" s="146"/>
      <c r="P61" s="146"/>
      <c r="Q61" s="146"/>
      <c r="R61" s="146"/>
      <c r="S61" s="146"/>
      <c r="T61" s="146"/>
      <c r="U61" s="146"/>
      <c r="V61" s="146"/>
      <c r="W61" s="146"/>
      <c r="X61" s="146"/>
      <c r="Y61" s="146"/>
    </row>
    <row r="62" spans="1:25" x14ac:dyDescent="0.35">
      <c r="A62" s="144"/>
      <c r="B62" s="144"/>
      <c r="C62" s="144"/>
      <c r="D62" s="144"/>
      <c r="E62" s="144"/>
      <c r="F62" s="144"/>
      <c r="G62" s="144"/>
      <c r="H62" s="144"/>
      <c r="I62" s="144"/>
      <c r="J62" s="144"/>
      <c r="K62" s="144"/>
      <c r="L62" s="144"/>
      <c r="M62" s="144"/>
      <c r="N62" s="146"/>
      <c r="O62" s="146"/>
      <c r="P62" s="146"/>
      <c r="Q62" s="146"/>
      <c r="R62" s="146"/>
      <c r="S62" s="146"/>
      <c r="T62" s="146"/>
      <c r="U62" s="146"/>
      <c r="V62" s="146"/>
      <c r="W62" s="146"/>
      <c r="X62" s="146"/>
      <c r="Y62" s="146"/>
    </row>
    <row r="63" spans="1:25" x14ac:dyDescent="0.35">
      <c r="A63" s="144"/>
      <c r="B63" s="144"/>
      <c r="C63" s="144"/>
      <c r="D63" s="144"/>
      <c r="E63" s="144"/>
      <c r="F63" s="144"/>
      <c r="G63" s="144"/>
      <c r="H63" s="144"/>
      <c r="I63" s="144"/>
      <c r="J63" s="144"/>
      <c r="K63" s="144"/>
      <c r="L63" s="144"/>
      <c r="M63" s="144"/>
      <c r="N63" s="146"/>
      <c r="O63" s="146"/>
      <c r="P63" s="146"/>
      <c r="Q63" s="146"/>
      <c r="R63" s="146"/>
      <c r="S63" s="146"/>
      <c r="T63" s="146"/>
      <c r="U63" s="146"/>
      <c r="V63" s="146"/>
      <c r="W63" s="146"/>
      <c r="X63" s="146"/>
      <c r="Y63" s="146"/>
    </row>
    <row r="64" spans="1:25" x14ac:dyDescent="0.35">
      <c r="A64" s="144"/>
      <c r="B64" s="144"/>
      <c r="C64" s="144"/>
      <c r="D64" s="144"/>
      <c r="E64" s="144"/>
      <c r="F64" s="144"/>
      <c r="G64" s="144"/>
      <c r="H64" s="144"/>
      <c r="I64" s="144"/>
      <c r="J64" s="144"/>
      <c r="K64" s="144"/>
      <c r="L64" s="144"/>
      <c r="M64" s="144"/>
      <c r="N64" s="146"/>
      <c r="O64" s="146"/>
      <c r="P64" s="146"/>
      <c r="Q64" s="146"/>
      <c r="R64" s="146"/>
      <c r="S64" s="146"/>
      <c r="T64" s="146"/>
      <c r="U64" s="146"/>
      <c r="V64" s="146"/>
      <c r="W64" s="146"/>
      <c r="X64" s="146"/>
      <c r="Y64" s="146"/>
    </row>
    <row r="65" spans="1:25" x14ac:dyDescent="0.35">
      <c r="A65" s="144"/>
      <c r="B65" s="144"/>
      <c r="C65" s="144"/>
      <c r="D65" s="144"/>
      <c r="E65" s="144"/>
      <c r="F65" s="144"/>
      <c r="G65" s="144"/>
      <c r="H65" s="144"/>
      <c r="I65" s="144"/>
      <c r="J65" s="144"/>
      <c r="K65" s="144"/>
      <c r="L65" s="144"/>
      <c r="M65" s="144"/>
      <c r="N65" s="146"/>
      <c r="O65" s="146"/>
      <c r="P65" s="146"/>
      <c r="Q65" s="146"/>
      <c r="R65" s="146"/>
      <c r="S65" s="146"/>
      <c r="T65" s="146"/>
      <c r="U65" s="146"/>
      <c r="V65" s="146"/>
      <c r="W65" s="146"/>
      <c r="X65" s="146"/>
      <c r="Y65" s="146"/>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showRowColHeaders="0" workbookViewId="0">
      <selection sqref="A1:I1"/>
    </sheetView>
  </sheetViews>
  <sheetFormatPr defaultColWidth="9.1328125" defaultRowHeight="12.75" x14ac:dyDescent="0.35"/>
  <cols>
    <col min="1" max="1" width="15.73046875" style="2" customWidth="1"/>
    <col min="2" max="2" width="17.73046875" style="2" customWidth="1"/>
    <col min="3" max="9" width="14.73046875" style="2" customWidth="1"/>
    <col min="10" max="16384" width="9.1328125" style="2"/>
  </cols>
  <sheetData>
    <row r="1" spans="1:10" ht="15.4" x14ac:dyDescent="0.45">
      <c r="A1" s="180"/>
      <c r="B1" s="180"/>
      <c r="C1" s="180"/>
      <c r="D1" s="180"/>
      <c r="E1" s="180"/>
      <c r="F1" s="180"/>
      <c r="G1" s="180"/>
      <c r="H1" s="180"/>
      <c r="I1" s="180"/>
    </row>
    <row r="2" spans="1:10" ht="15.4" x14ac:dyDescent="0.45">
      <c r="A2" s="196"/>
      <c r="B2" s="196"/>
      <c r="C2" s="196"/>
      <c r="D2" s="196"/>
      <c r="E2" s="196"/>
      <c r="F2" s="196"/>
      <c r="G2" s="196"/>
      <c r="H2" s="196"/>
      <c r="I2" s="197"/>
      <c r="J2" s="39"/>
    </row>
    <row r="3" spans="1:10" ht="15.75" customHeight="1" x14ac:dyDescent="0.35">
      <c r="A3" s="179" t="s">
        <v>283</v>
      </c>
      <c r="B3" s="179"/>
      <c r="C3" s="179"/>
      <c r="D3" s="179"/>
      <c r="E3" s="179"/>
      <c r="F3" s="179"/>
      <c r="G3" s="179"/>
      <c r="H3" s="179"/>
      <c r="I3" s="179"/>
    </row>
    <row r="4" spans="1:10" ht="15.75" customHeight="1" x14ac:dyDescent="0.35">
      <c r="A4" s="179"/>
      <c r="B4" s="179"/>
      <c r="C4" s="179"/>
      <c r="D4" s="179"/>
      <c r="E4" s="179"/>
      <c r="F4" s="179"/>
      <c r="G4" s="179"/>
      <c r="H4" s="179"/>
      <c r="I4" s="179"/>
    </row>
    <row r="5" spans="1:10" ht="13.15" thickBot="1" x14ac:dyDescent="0.4"/>
    <row r="6" spans="1:10" ht="15" customHeight="1" thickBot="1" x14ac:dyDescent="0.45">
      <c r="A6" s="7"/>
      <c r="B6" s="7"/>
      <c r="C6" s="91" t="s">
        <v>18</v>
      </c>
      <c r="D6" s="91" t="s">
        <v>19</v>
      </c>
      <c r="E6" s="91" t="s">
        <v>20</v>
      </c>
      <c r="F6" s="91" t="s">
        <v>21</v>
      </c>
      <c r="G6" s="91" t="s">
        <v>22</v>
      </c>
      <c r="H6" s="91" t="s">
        <v>71</v>
      </c>
      <c r="I6" s="91" t="s">
        <v>24</v>
      </c>
      <c r="J6" s="146"/>
    </row>
    <row r="7" spans="1:10" ht="26.25" x14ac:dyDescent="0.4">
      <c r="A7" s="148" t="s">
        <v>7</v>
      </c>
      <c r="B7" s="149" t="s">
        <v>66</v>
      </c>
      <c r="C7" s="135">
        <v>0</v>
      </c>
      <c r="D7" s="4">
        <v>0</v>
      </c>
      <c r="E7" s="4">
        <v>0</v>
      </c>
      <c r="F7" s="4">
        <v>0</v>
      </c>
      <c r="G7" s="4">
        <v>0</v>
      </c>
      <c r="H7" s="4">
        <v>61</v>
      </c>
      <c r="I7" s="4">
        <v>61</v>
      </c>
      <c r="J7" s="20"/>
    </row>
    <row r="8" spans="1:10" ht="26.25" x14ac:dyDescent="0.4">
      <c r="A8" s="20"/>
      <c r="B8" s="149" t="s">
        <v>65</v>
      </c>
      <c r="C8" s="10">
        <v>0</v>
      </c>
      <c r="D8" s="10">
        <v>0</v>
      </c>
      <c r="E8" s="10">
        <v>0</v>
      </c>
      <c r="F8" s="10">
        <v>0</v>
      </c>
      <c r="G8" s="10">
        <v>0</v>
      </c>
      <c r="H8" s="10">
        <v>59</v>
      </c>
      <c r="I8" s="10">
        <v>59</v>
      </c>
      <c r="J8" s="20"/>
    </row>
    <row r="9" spans="1:10" ht="26.25" x14ac:dyDescent="0.4">
      <c r="A9" s="20"/>
      <c r="B9" s="149" t="s">
        <v>67</v>
      </c>
      <c r="C9" s="10">
        <v>0</v>
      </c>
      <c r="D9" s="10">
        <v>0</v>
      </c>
      <c r="E9" s="10">
        <v>0</v>
      </c>
      <c r="F9" s="10">
        <v>0</v>
      </c>
      <c r="G9" s="10">
        <v>0</v>
      </c>
      <c r="H9" s="10">
        <v>75</v>
      </c>
      <c r="I9" s="10">
        <v>75</v>
      </c>
      <c r="J9" s="20"/>
    </row>
    <row r="10" spans="1:10" ht="26.25" x14ac:dyDescent="0.4">
      <c r="A10" s="20"/>
      <c r="B10" s="149" t="s">
        <v>68</v>
      </c>
      <c r="C10" s="10">
        <v>0</v>
      </c>
      <c r="D10" s="10">
        <v>0</v>
      </c>
      <c r="E10" s="10">
        <v>0</v>
      </c>
      <c r="F10" s="10">
        <v>0</v>
      </c>
      <c r="G10" s="10">
        <v>0</v>
      </c>
      <c r="H10" s="10">
        <v>66</v>
      </c>
      <c r="I10" s="10">
        <v>66</v>
      </c>
      <c r="J10" s="20"/>
    </row>
    <row r="11" spans="1:10" ht="13.15" x14ac:dyDescent="0.4">
      <c r="A11" s="20"/>
      <c r="B11" s="149" t="s">
        <v>69</v>
      </c>
      <c r="C11" s="10">
        <v>0</v>
      </c>
      <c r="D11" s="10">
        <v>0</v>
      </c>
      <c r="E11" s="10">
        <v>0</v>
      </c>
      <c r="F11" s="10">
        <v>0</v>
      </c>
      <c r="G11" s="10">
        <v>0</v>
      </c>
      <c r="H11" s="10">
        <v>0</v>
      </c>
      <c r="I11" s="10">
        <v>0</v>
      </c>
      <c r="J11" s="20"/>
    </row>
    <row r="12" spans="1:10" ht="13.15" x14ac:dyDescent="0.4">
      <c r="A12" s="20"/>
      <c r="B12" s="149" t="s">
        <v>62</v>
      </c>
      <c r="C12" s="10">
        <v>0</v>
      </c>
      <c r="D12" s="10">
        <v>0</v>
      </c>
      <c r="E12" s="10">
        <v>0</v>
      </c>
      <c r="F12" s="10">
        <v>0</v>
      </c>
      <c r="G12" s="10">
        <v>0</v>
      </c>
      <c r="H12" s="10">
        <v>22</v>
      </c>
      <c r="I12" s="10">
        <v>22</v>
      </c>
      <c r="J12" s="20"/>
    </row>
    <row r="13" spans="1:10" ht="13.15" x14ac:dyDescent="0.4">
      <c r="A13" s="25"/>
      <c r="B13" s="26" t="s">
        <v>24</v>
      </c>
      <c r="C13" s="136">
        <v>0</v>
      </c>
      <c r="D13" s="136">
        <v>0</v>
      </c>
      <c r="E13" s="136">
        <v>0</v>
      </c>
      <c r="F13" s="136">
        <v>0</v>
      </c>
      <c r="G13" s="136">
        <v>0</v>
      </c>
      <c r="H13" s="136">
        <v>283</v>
      </c>
      <c r="I13" s="136">
        <v>283</v>
      </c>
      <c r="J13" s="20"/>
    </row>
    <row r="14" spans="1:10" ht="26.25" x14ac:dyDescent="0.4">
      <c r="A14" s="40" t="s">
        <v>248</v>
      </c>
      <c r="B14" s="149" t="s">
        <v>66</v>
      </c>
      <c r="C14" s="10">
        <v>0</v>
      </c>
      <c r="D14" s="10">
        <v>1</v>
      </c>
      <c r="E14" s="10">
        <v>5</v>
      </c>
      <c r="F14" s="10">
        <v>4</v>
      </c>
      <c r="G14" s="10">
        <v>5</v>
      </c>
      <c r="H14" s="10">
        <v>3</v>
      </c>
      <c r="I14" s="10">
        <v>18</v>
      </c>
      <c r="J14" s="20"/>
    </row>
    <row r="15" spans="1:10" ht="26.25" x14ac:dyDescent="0.4">
      <c r="A15" s="20"/>
      <c r="B15" s="149" t="s">
        <v>65</v>
      </c>
      <c r="C15" s="10">
        <v>0</v>
      </c>
      <c r="D15" s="10">
        <v>0</v>
      </c>
      <c r="E15" s="10">
        <v>7</v>
      </c>
      <c r="F15" s="10">
        <v>11</v>
      </c>
      <c r="G15" s="10">
        <v>3</v>
      </c>
      <c r="H15" s="10">
        <v>1</v>
      </c>
      <c r="I15" s="10">
        <v>22</v>
      </c>
      <c r="J15" s="20"/>
    </row>
    <row r="16" spans="1:10" ht="26.25" x14ac:dyDescent="0.4">
      <c r="A16" s="20"/>
      <c r="B16" s="149" t="s">
        <v>67</v>
      </c>
      <c r="C16" s="10">
        <v>0</v>
      </c>
      <c r="D16" s="10">
        <v>0</v>
      </c>
      <c r="E16" s="10">
        <v>6</v>
      </c>
      <c r="F16" s="10">
        <v>13</v>
      </c>
      <c r="G16" s="10">
        <v>7</v>
      </c>
      <c r="H16" s="10">
        <v>1</v>
      </c>
      <c r="I16" s="10">
        <v>27</v>
      </c>
      <c r="J16" s="20"/>
    </row>
    <row r="17" spans="1:10" ht="26.25" x14ac:dyDescent="0.4">
      <c r="A17" s="20"/>
      <c r="B17" s="149" t="s">
        <v>68</v>
      </c>
      <c r="C17" s="10">
        <v>0</v>
      </c>
      <c r="D17" s="10">
        <v>0</v>
      </c>
      <c r="E17" s="10">
        <v>10</v>
      </c>
      <c r="F17" s="10">
        <v>7</v>
      </c>
      <c r="G17" s="10">
        <v>4</v>
      </c>
      <c r="H17" s="10">
        <v>2</v>
      </c>
      <c r="I17" s="10">
        <v>23</v>
      </c>
      <c r="J17" s="20"/>
    </row>
    <row r="18" spans="1:10" ht="13.15" x14ac:dyDescent="0.4">
      <c r="A18" s="20"/>
      <c r="B18" s="149" t="s">
        <v>69</v>
      </c>
      <c r="C18" s="10">
        <v>0</v>
      </c>
      <c r="D18" s="10">
        <v>0</v>
      </c>
      <c r="E18" s="10">
        <v>0</v>
      </c>
      <c r="F18" s="10">
        <v>0</v>
      </c>
      <c r="G18" s="10">
        <v>0</v>
      </c>
      <c r="H18" s="10">
        <v>0</v>
      </c>
      <c r="I18" s="10">
        <v>0</v>
      </c>
      <c r="J18" s="20"/>
    </row>
    <row r="19" spans="1:10" ht="13.15" x14ac:dyDescent="0.4">
      <c r="A19" s="20"/>
      <c r="B19" s="149" t="s">
        <v>62</v>
      </c>
      <c r="C19" s="10">
        <v>0</v>
      </c>
      <c r="D19" s="10">
        <v>0</v>
      </c>
      <c r="E19" s="10">
        <v>3</v>
      </c>
      <c r="F19" s="10">
        <v>4</v>
      </c>
      <c r="G19" s="10">
        <v>1</v>
      </c>
      <c r="H19" s="10">
        <v>1</v>
      </c>
      <c r="I19" s="10">
        <v>9</v>
      </c>
      <c r="J19" s="20"/>
    </row>
    <row r="20" spans="1:10" ht="13.15" x14ac:dyDescent="0.4">
      <c r="A20" s="25"/>
      <c r="B20" s="26" t="s">
        <v>24</v>
      </c>
      <c r="C20" s="136">
        <v>0</v>
      </c>
      <c r="D20" s="136">
        <v>1</v>
      </c>
      <c r="E20" s="136">
        <v>31</v>
      </c>
      <c r="F20" s="136">
        <v>39</v>
      </c>
      <c r="G20" s="136">
        <v>20</v>
      </c>
      <c r="H20" s="136">
        <v>8</v>
      </c>
      <c r="I20" s="136">
        <v>99</v>
      </c>
      <c r="J20" s="20"/>
    </row>
    <row r="21" spans="1:10" ht="26.25" x14ac:dyDescent="0.4">
      <c r="A21" s="40" t="s">
        <v>9</v>
      </c>
      <c r="B21" s="149" t="s">
        <v>66</v>
      </c>
      <c r="C21" s="10">
        <v>0</v>
      </c>
      <c r="D21" s="10">
        <v>2</v>
      </c>
      <c r="E21" s="10">
        <v>3</v>
      </c>
      <c r="F21" s="10">
        <v>4</v>
      </c>
      <c r="G21" s="10">
        <v>0</v>
      </c>
      <c r="H21" s="10">
        <v>0</v>
      </c>
      <c r="I21" s="10">
        <v>9</v>
      </c>
      <c r="J21" s="20"/>
    </row>
    <row r="22" spans="1:10" ht="26.25" x14ac:dyDescent="0.4">
      <c r="A22" s="20"/>
      <c r="B22" s="149" t="s">
        <v>65</v>
      </c>
      <c r="C22" s="10">
        <v>0</v>
      </c>
      <c r="D22" s="10">
        <v>1</v>
      </c>
      <c r="E22" s="10">
        <v>1</v>
      </c>
      <c r="F22" s="10">
        <v>2</v>
      </c>
      <c r="G22" s="10">
        <v>0</v>
      </c>
      <c r="H22" s="10">
        <v>0</v>
      </c>
      <c r="I22" s="10">
        <v>4</v>
      </c>
      <c r="J22" s="20"/>
    </row>
    <row r="23" spans="1:10" ht="26.25" x14ac:dyDescent="0.4">
      <c r="A23" s="20"/>
      <c r="B23" s="149" t="s">
        <v>67</v>
      </c>
      <c r="C23" s="10">
        <v>0</v>
      </c>
      <c r="D23" s="10">
        <v>3</v>
      </c>
      <c r="E23" s="10">
        <v>1</v>
      </c>
      <c r="F23" s="10">
        <v>3</v>
      </c>
      <c r="G23" s="10">
        <v>0</v>
      </c>
      <c r="H23" s="10">
        <v>1</v>
      </c>
      <c r="I23" s="10">
        <v>8</v>
      </c>
      <c r="J23" s="20"/>
    </row>
    <row r="24" spans="1:10" ht="26.25" x14ac:dyDescent="0.4">
      <c r="A24" s="20"/>
      <c r="B24" s="149" t="s">
        <v>68</v>
      </c>
      <c r="C24" s="10">
        <v>0</v>
      </c>
      <c r="D24" s="10">
        <v>1</v>
      </c>
      <c r="E24" s="10">
        <v>2</v>
      </c>
      <c r="F24" s="10">
        <v>2</v>
      </c>
      <c r="G24" s="10">
        <v>0</v>
      </c>
      <c r="H24" s="10">
        <v>0</v>
      </c>
      <c r="I24" s="10">
        <v>5</v>
      </c>
      <c r="J24" s="20"/>
    </row>
    <row r="25" spans="1:10" ht="13.15" x14ac:dyDescent="0.4">
      <c r="A25" s="20"/>
      <c r="B25" s="149" t="s">
        <v>69</v>
      </c>
      <c r="C25" s="10">
        <v>0</v>
      </c>
      <c r="D25" s="10">
        <v>0</v>
      </c>
      <c r="E25" s="10">
        <v>0</v>
      </c>
      <c r="F25" s="10">
        <v>0</v>
      </c>
      <c r="G25" s="10">
        <v>0</v>
      </c>
      <c r="H25" s="10">
        <v>0</v>
      </c>
      <c r="I25" s="10">
        <v>0</v>
      </c>
      <c r="J25" s="20"/>
    </row>
    <row r="26" spans="1:10" ht="13.15" x14ac:dyDescent="0.4">
      <c r="A26" s="20"/>
      <c r="B26" s="149" t="s">
        <v>62</v>
      </c>
      <c r="C26" s="10">
        <v>0</v>
      </c>
      <c r="D26" s="10">
        <v>3</v>
      </c>
      <c r="E26" s="10">
        <v>2</v>
      </c>
      <c r="F26" s="10">
        <v>0</v>
      </c>
      <c r="G26" s="10">
        <v>0</v>
      </c>
      <c r="H26" s="10">
        <v>0</v>
      </c>
      <c r="I26" s="10">
        <v>5</v>
      </c>
      <c r="J26" s="20"/>
    </row>
    <row r="27" spans="1:10" ht="13.15" x14ac:dyDescent="0.4">
      <c r="A27" s="25"/>
      <c r="B27" s="26" t="s">
        <v>24</v>
      </c>
      <c r="C27" s="136">
        <v>0</v>
      </c>
      <c r="D27" s="136">
        <v>10</v>
      </c>
      <c r="E27" s="136">
        <v>9</v>
      </c>
      <c r="F27" s="136">
        <v>11</v>
      </c>
      <c r="G27" s="136">
        <v>0</v>
      </c>
      <c r="H27" s="136">
        <v>1</v>
      </c>
      <c r="I27" s="136">
        <v>31</v>
      </c>
      <c r="J27" s="20"/>
    </row>
    <row r="28" spans="1:10" ht="26.25" x14ac:dyDescent="0.4">
      <c r="A28" s="40" t="s">
        <v>12</v>
      </c>
      <c r="B28" s="149" t="s">
        <v>66</v>
      </c>
      <c r="C28" s="10">
        <v>0</v>
      </c>
      <c r="D28" s="10">
        <v>0</v>
      </c>
      <c r="E28" s="10">
        <v>0</v>
      </c>
      <c r="F28" s="10">
        <v>0</v>
      </c>
      <c r="G28" s="10">
        <v>0</v>
      </c>
      <c r="H28" s="10">
        <v>0</v>
      </c>
      <c r="I28" s="10">
        <v>0</v>
      </c>
      <c r="J28" s="20"/>
    </row>
    <row r="29" spans="1:10" ht="26.25" x14ac:dyDescent="0.4">
      <c r="A29" s="149"/>
      <c r="B29" s="149" t="s">
        <v>65</v>
      </c>
      <c r="C29" s="10">
        <v>0</v>
      </c>
      <c r="D29" s="10">
        <v>0</v>
      </c>
      <c r="E29" s="10">
        <v>0</v>
      </c>
      <c r="F29" s="10">
        <v>0</v>
      </c>
      <c r="G29" s="10">
        <v>0</v>
      </c>
      <c r="H29" s="10">
        <v>0</v>
      </c>
      <c r="I29" s="10">
        <v>0</v>
      </c>
      <c r="J29" s="20"/>
    </row>
    <row r="30" spans="1:10" ht="26.25" x14ac:dyDescent="0.4">
      <c r="A30" s="20"/>
      <c r="B30" s="149" t="s">
        <v>67</v>
      </c>
      <c r="C30" s="10">
        <v>0</v>
      </c>
      <c r="D30" s="10">
        <v>0</v>
      </c>
      <c r="E30" s="10">
        <v>0</v>
      </c>
      <c r="F30" s="10">
        <v>0</v>
      </c>
      <c r="G30" s="10">
        <v>0</v>
      </c>
      <c r="H30" s="10">
        <v>0</v>
      </c>
      <c r="I30" s="10">
        <v>0</v>
      </c>
      <c r="J30" s="20"/>
    </row>
    <row r="31" spans="1:10" ht="26.25" x14ac:dyDescent="0.4">
      <c r="A31" s="20"/>
      <c r="B31" s="149" t="s">
        <v>68</v>
      </c>
      <c r="C31" s="10">
        <v>0</v>
      </c>
      <c r="D31" s="10">
        <v>0</v>
      </c>
      <c r="E31" s="10">
        <v>0</v>
      </c>
      <c r="F31" s="10">
        <v>0</v>
      </c>
      <c r="G31" s="10">
        <v>0</v>
      </c>
      <c r="H31" s="10">
        <v>0</v>
      </c>
      <c r="I31" s="10">
        <v>0</v>
      </c>
      <c r="J31" s="20"/>
    </row>
    <row r="32" spans="1:10" ht="13.15" x14ac:dyDescent="0.4">
      <c r="A32" s="20"/>
      <c r="B32" s="149" t="s">
        <v>69</v>
      </c>
      <c r="C32" s="10">
        <v>0</v>
      </c>
      <c r="D32" s="10">
        <v>0</v>
      </c>
      <c r="E32" s="10">
        <v>0</v>
      </c>
      <c r="F32" s="10">
        <v>0</v>
      </c>
      <c r="G32" s="10">
        <v>0</v>
      </c>
      <c r="H32" s="10">
        <v>0</v>
      </c>
      <c r="I32" s="10">
        <v>0</v>
      </c>
      <c r="J32" s="20"/>
    </row>
    <row r="33" spans="1:10" ht="13.15" x14ac:dyDescent="0.4">
      <c r="A33" s="20"/>
      <c r="B33" s="149" t="s">
        <v>62</v>
      </c>
      <c r="C33" s="10">
        <v>0</v>
      </c>
      <c r="D33" s="10">
        <v>1</v>
      </c>
      <c r="E33" s="10">
        <v>0</v>
      </c>
      <c r="F33" s="10">
        <v>0</v>
      </c>
      <c r="G33" s="10">
        <v>0</v>
      </c>
      <c r="H33" s="10">
        <v>0</v>
      </c>
      <c r="I33" s="10">
        <v>1</v>
      </c>
      <c r="J33" s="20"/>
    </row>
    <row r="34" spans="1:10" ht="13.15" x14ac:dyDescent="0.4">
      <c r="A34" s="25"/>
      <c r="B34" s="26" t="s">
        <v>24</v>
      </c>
      <c r="C34" s="136">
        <v>0</v>
      </c>
      <c r="D34" s="136">
        <v>1</v>
      </c>
      <c r="E34" s="136">
        <v>0</v>
      </c>
      <c r="F34" s="136">
        <v>0</v>
      </c>
      <c r="G34" s="136">
        <v>0</v>
      </c>
      <c r="H34" s="136">
        <v>0</v>
      </c>
      <c r="I34" s="136">
        <v>1</v>
      </c>
      <c r="J34" s="20"/>
    </row>
    <row r="35" spans="1:10" ht="25.5" customHeight="1" x14ac:dyDescent="0.4">
      <c r="A35" s="40" t="s">
        <v>135</v>
      </c>
      <c r="B35" s="149" t="s">
        <v>66</v>
      </c>
      <c r="C35" s="10">
        <v>0</v>
      </c>
      <c r="D35" s="10">
        <v>0</v>
      </c>
      <c r="E35" s="10">
        <v>0</v>
      </c>
      <c r="F35" s="10">
        <v>0</v>
      </c>
      <c r="G35" s="10">
        <v>0</v>
      </c>
      <c r="H35" s="10">
        <v>0</v>
      </c>
      <c r="I35" s="10">
        <v>0</v>
      </c>
      <c r="J35" s="20"/>
    </row>
    <row r="36" spans="1:10" ht="26.25" x14ac:dyDescent="0.4">
      <c r="A36" s="40"/>
      <c r="B36" s="149" t="s">
        <v>65</v>
      </c>
      <c r="C36" s="10">
        <v>0</v>
      </c>
      <c r="D36" s="10">
        <v>0</v>
      </c>
      <c r="E36" s="10">
        <v>0</v>
      </c>
      <c r="F36" s="10">
        <v>0</v>
      </c>
      <c r="G36" s="10">
        <v>0</v>
      </c>
      <c r="H36" s="10">
        <v>0</v>
      </c>
      <c r="I36" s="10">
        <v>0</v>
      </c>
      <c r="J36" s="20"/>
    </row>
    <row r="37" spans="1:10" ht="26.25" x14ac:dyDescent="0.4">
      <c r="A37" s="20"/>
      <c r="B37" s="149" t="s">
        <v>67</v>
      </c>
      <c r="C37" s="10">
        <v>0</v>
      </c>
      <c r="D37" s="10">
        <v>0</v>
      </c>
      <c r="E37" s="10">
        <v>0</v>
      </c>
      <c r="F37" s="10">
        <v>0</v>
      </c>
      <c r="G37" s="10">
        <v>0</v>
      </c>
      <c r="H37" s="10">
        <v>0</v>
      </c>
      <c r="I37" s="10">
        <v>0</v>
      </c>
      <c r="J37" s="20"/>
    </row>
    <row r="38" spans="1:10" ht="26.25" x14ac:dyDescent="0.4">
      <c r="A38" s="20"/>
      <c r="B38" s="149" t="s">
        <v>68</v>
      </c>
      <c r="C38" s="10">
        <v>0</v>
      </c>
      <c r="D38" s="10">
        <v>1</v>
      </c>
      <c r="E38" s="10">
        <v>0</v>
      </c>
      <c r="F38" s="10">
        <v>0</v>
      </c>
      <c r="G38" s="10">
        <v>0</v>
      </c>
      <c r="H38" s="10">
        <v>0</v>
      </c>
      <c r="I38" s="10">
        <v>1</v>
      </c>
      <c r="J38" s="20"/>
    </row>
    <row r="39" spans="1:10" ht="13.15" x14ac:dyDescent="0.4">
      <c r="A39" s="20"/>
      <c r="B39" s="149" t="s">
        <v>69</v>
      </c>
      <c r="C39" s="10">
        <v>0</v>
      </c>
      <c r="D39" s="10">
        <v>0</v>
      </c>
      <c r="E39" s="10">
        <v>0</v>
      </c>
      <c r="F39" s="10">
        <v>0</v>
      </c>
      <c r="G39" s="10">
        <v>0</v>
      </c>
      <c r="H39" s="10">
        <v>0</v>
      </c>
      <c r="I39" s="10">
        <v>0</v>
      </c>
      <c r="J39" s="20"/>
    </row>
    <row r="40" spans="1:10" ht="13.15" x14ac:dyDescent="0.4">
      <c r="A40" s="20"/>
      <c r="B40" s="149" t="s">
        <v>62</v>
      </c>
      <c r="C40" s="10">
        <v>0</v>
      </c>
      <c r="D40" s="10">
        <v>0</v>
      </c>
      <c r="E40" s="10">
        <v>0</v>
      </c>
      <c r="F40" s="10">
        <v>0</v>
      </c>
      <c r="G40" s="10">
        <v>0</v>
      </c>
      <c r="H40" s="10">
        <v>0</v>
      </c>
      <c r="I40" s="10">
        <v>0</v>
      </c>
      <c r="J40" s="146"/>
    </row>
    <row r="41" spans="1:10" ht="13.15" x14ac:dyDescent="0.4">
      <c r="A41" s="25"/>
      <c r="B41" s="26" t="s">
        <v>24</v>
      </c>
      <c r="C41" s="136">
        <v>0</v>
      </c>
      <c r="D41" s="136">
        <v>1</v>
      </c>
      <c r="E41" s="136">
        <v>0</v>
      </c>
      <c r="F41" s="136">
        <v>0</v>
      </c>
      <c r="G41" s="136">
        <v>0</v>
      </c>
      <c r="H41" s="136">
        <v>0</v>
      </c>
      <c r="I41" s="136">
        <v>1</v>
      </c>
      <c r="J41" s="146"/>
    </row>
    <row r="42" spans="1:10" ht="26.25" x14ac:dyDescent="0.4">
      <c r="A42" s="40" t="s">
        <v>253</v>
      </c>
      <c r="B42" s="149" t="s">
        <v>66</v>
      </c>
      <c r="C42" s="10">
        <v>0</v>
      </c>
      <c r="D42" s="10">
        <v>0</v>
      </c>
      <c r="E42" s="10">
        <v>0</v>
      </c>
      <c r="F42" s="10">
        <v>0</v>
      </c>
      <c r="G42" s="10">
        <v>0</v>
      </c>
      <c r="H42" s="10">
        <v>0</v>
      </c>
      <c r="I42" s="10">
        <v>0</v>
      </c>
      <c r="J42" s="146"/>
    </row>
    <row r="43" spans="1:10" ht="26.25" x14ac:dyDescent="0.4">
      <c r="A43" s="149"/>
      <c r="B43" s="149" t="s">
        <v>65</v>
      </c>
      <c r="C43" s="10">
        <v>0</v>
      </c>
      <c r="D43" s="10">
        <v>0</v>
      </c>
      <c r="E43" s="10">
        <v>0</v>
      </c>
      <c r="F43" s="10">
        <v>0</v>
      </c>
      <c r="G43" s="10">
        <v>0</v>
      </c>
      <c r="H43" s="10">
        <v>0</v>
      </c>
      <c r="I43" s="10">
        <v>0</v>
      </c>
      <c r="J43" s="146"/>
    </row>
    <row r="44" spans="1:10" ht="26.25" x14ac:dyDescent="0.4">
      <c r="A44" s="20"/>
      <c r="B44" s="149" t="s">
        <v>67</v>
      </c>
      <c r="C44" s="10">
        <v>0</v>
      </c>
      <c r="D44" s="10">
        <v>0</v>
      </c>
      <c r="E44" s="10">
        <v>0</v>
      </c>
      <c r="F44" s="10">
        <v>0</v>
      </c>
      <c r="G44" s="10">
        <v>0</v>
      </c>
      <c r="H44" s="10">
        <v>0</v>
      </c>
      <c r="I44" s="10">
        <v>0</v>
      </c>
      <c r="J44" s="146"/>
    </row>
    <row r="45" spans="1:10" ht="26.25" x14ac:dyDescent="0.4">
      <c r="A45" s="20"/>
      <c r="B45" s="149" t="s">
        <v>68</v>
      </c>
      <c r="C45" s="10">
        <v>0</v>
      </c>
      <c r="D45" s="10">
        <v>0</v>
      </c>
      <c r="E45" s="10">
        <v>0</v>
      </c>
      <c r="F45" s="10">
        <v>0</v>
      </c>
      <c r="G45" s="10">
        <v>0</v>
      </c>
      <c r="H45" s="10">
        <v>0</v>
      </c>
      <c r="I45" s="10">
        <v>0</v>
      </c>
      <c r="J45" s="146"/>
    </row>
    <row r="46" spans="1:10" ht="13.15" x14ac:dyDescent="0.4">
      <c r="A46" s="20"/>
      <c r="B46" s="149" t="s">
        <v>69</v>
      </c>
      <c r="C46" s="10">
        <v>0</v>
      </c>
      <c r="D46" s="10">
        <v>0</v>
      </c>
      <c r="E46" s="10">
        <v>0</v>
      </c>
      <c r="F46" s="10">
        <v>0</v>
      </c>
      <c r="G46" s="10">
        <v>0</v>
      </c>
      <c r="H46" s="10">
        <v>0</v>
      </c>
      <c r="I46" s="10">
        <v>0</v>
      </c>
      <c r="J46" s="146"/>
    </row>
    <row r="47" spans="1:10" ht="13.15" x14ac:dyDescent="0.4">
      <c r="A47" s="20"/>
      <c r="B47" s="149" t="s">
        <v>62</v>
      </c>
      <c r="C47" s="10">
        <v>0</v>
      </c>
      <c r="D47" s="10">
        <v>0</v>
      </c>
      <c r="E47" s="10">
        <v>0</v>
      </c>
      <c r="F47" s="10">
        <v>0</v>
      </c>
      <c r="G47" s="10">
        <v>0</v>
      </c>
      <c r="H47" s="10">
        <v>0</v>
      </c>
      <c r="I47" s="10">
        <v>0</v>
      </c>
      <c r="J47" s="146"/>
    </row>
    <row r="48" spans="1:10" ht="13.15" x14ac:dyDescent="0.4">
      <c r="A48" s="25"/>
      <c r="B48" s="26" t="s">
        <v>24</v>
      </c>
      <c r="C48" s="136">
        <v>0</v>
      </c>
      <c r="D48" s="136">
        <v>0</v>
      </c>
      <c r="E48" s="136">
        <v>0</v>
      </c>
      <c r="F48" s="136">
        <v>0</v>
      </c>
      <c r="G48" s="136">
        <v>0</v>
      </c>
      <c r="H48" s="136">
        <v>0</v>
      </c>
      <c r="I48" s="136">
        <v>0</v>
      </c>
      <c r="J48" s="146"/>
    </row>
    <row r="49" spans="1:10" ht="26.25" x14ac:dyDescent="0.4">
      <c r="A49" s="40" t="s">
        <v>247</v>
      </c>
      <c r="B49" s="149" t="s">
        <v>66</v>
      </c>
      <c r="C49" s="10">
        <v>0</v>
      </c>
      <c r="D49" s="10">
        <v>0</v>
      </c>
      <c r="E49" s="10">
        <v>0</v>
      </c>
      <c r="F49" s="10">
        <v>0</v>
      </c>
      <c r="G49" s="10">
        <v>0</v>
      </c>
      <c r="H49" s="10">
        <v>0</v>
      </c>
      <c r="I49" s="10">
        <v>0</v>
      </c>
      <c r="J49" s="146"/>
    </row>
    <row r="50" spans="1:10" ht="26.25" x14ac:dyDescent="0.4">
      <c r="A50" s="20"/>
      <c r="B50" s="149" t="s">
        <v>65</v>
      </c>
      <c r="C50" s="10">
        <v>0</v>
      </c>
      <c r="D50" s="10">
        <v>0</v>
      </c>
      <c r="E50" s="10">
        <v>0</v>
      </c>
      <c r="F50" s="10">
        <v>0</v>
      </c>
      <c r="G50" s="10">
        <v>0</v>
      </c>
      <c r="H50" s="10">
        <v>0</v>
      </c>
      <c r="I50" s="10">
        <v>0</v>
      </c>
      <c r="J50" s="146"/>
    </row>
    <row r="51" spans="1:10" ht="26.25" x14ac:dyDescent="0.4">
      <c r="A51" s="20"/>
      <c r="B51" s="149" t="s">
        <v>67</v>
      </c>
      <c r="C51" s="10">
        <v>0</v>
      </c>
      <c r="D51" s="10">
        <v>0</v>
      </c>
      <c r="E51" s="10">
        <v>0</v>
      </c>
      <c r="F51" s="10">
        <v>0</v>
      </c>
      <c r="G51" s="10">
        <v>0</v>
      </c>
      <c r="H51" s="10">
        <v>0</v>
      </c>
      <c r="I51" s="10">
        <v>0</v>
      </c>
      <c r="J51" s="146"/>
    </row>
    <row r="52" spans="1:10" ht="26.25" x14ac:dyDescent="0.4">
      <c r="A52" s="20"/>
      <c r="B52" s="149" t="s">
        <v>68</v>
      </c>
      <c r="C52" s="10">
        <v>0</v>
      </c>
      <c r="D52" s="10">
        <v>0</v>
      </c>
      <c r="E52" s="10">
        <v>0</v>
      </c>
      <c r="F52" s="10">
        <v>0</v>
      </c>
      <c r="G52" s="10">
        <v>0</v>
      </c>
      <c r="H52" s="10">
        <v>0</v>
      </c>
      <c r="I52" s="10">
        <v>0</v>
      </c>
      <c r="J52" s="146"/>
    </row>
    <row r="53" spans="1:10" ht="13.15" x14ac:dyDescent="0.4">
      <c r="A53" s="20"/>
      <c r="B53" s="149" t="s">
        <v>69</v>
      </c>
      <c r="C53" s="10">
        <v>0</v>
      </c>
      <c r="D53" s="10">
        <v>0</v>
      </c>
      <c r="E53" s="10">
        <v>0</v>
      </c>
      <c r="F53" s="10">
        <v>0</v>
      </c>
      <c r="G53" s="10">
        <v>0</v>
      </c>
      <c r="H53" s="10">
        <v>0</v>
      </c>
      <c r="I53" s="10">
        <v>0</v>
      </c>
      <c r="J53" s="146"/>
    </row>
    <row r="54" spans="1:10" ht="13.15" x14ac:dyDescent="0.4">
      <c r="A54" s="20"/>
      <c r="B54" s="149" t="s">
        <v>62</v>
      </c>
      <c r="C54" s="10">
        <v>0</v>
      </c>
      <c r="D54" s="10">
        <v>0</v>
      </c>
      <c r="E54" s="10">
        <v>0</v>
      </c>
      <c r="F54" s="10">
        <v>0</v>
      </c>
      <c r="G54" s="10">
        <v>0</v>
      </c>
      <c r="H54" s="10">
        <v>0</v>
      </c>
      <c r="I54" s="10">
        <v>0</v>
      </c>
      <c r="J54" s="146"/>
    </row>
    <row r="55" spans="1:10" ht="13.15" x14ac:dyDescent="0.4">
      <c r="A55" s="25"/>
      <c r="B55" s="26" t="s">
        <v>24</v>
      </c>
      <c r="C55" s="136">
        <v>0</v>
      </c>
      <c r="D55" s="136">
        <v>0</v>
      </c>
      <c r="E55" s="136">
        <v>0</v>
      </c>
      <c r="F55" s="136">
        <v>0</v>
      </c>
      <c r="G55" s="136">
        <v>0</v>
      </c>
      <c r="H55" s="136">
        <v>0</v>
      </c>
      <c r="I55" s="136">
        <v>0</v>
      </c>
      <c r="J55" s="146"/>
    </row>
    <row r="56" spans="1:10" ht="26.25" x14ac:dyDescent="0.4">
      <c r="A56" s="147" t="s">
        <v>251</v>
      </c>
      <c r="B56" s="149" t="s">
        <v>66</v>
      </c>
      <c r="C56" s="10">
        <v>0</v>
      </c>
      <c r="D56" s="10">
        <v>1</v>
      </c>
      <c r="E56" s="10">
        <v>0</v>
      </c>
      <c r="F56" s="10">
        <v>0</v>
      </c>
      <c r="G56" s="10">
        <v>0</v>
      </c>
      <c r="H56" s="10">
        <v>0</v>
      </c>
      <c r="I56" s="10">
        <v>1</v>
      </c>
      <c r="J56" s="146"/>
    </row>
    <row r="57" spans="1:10" ht="26.25" x14ac:dyDescent="0.4">
      <c r="A57" s="40"/>
      <c r="B57" s="149" t="s">
        <v>65</v>
      </c>
      <c r="C57" s="10">
        <v>0</v>
      </c>
      <c r="D57" s="10">
        <v>0</v>
      </c>
      <c r="E57" s="10">
        <v>0</v>
      </c>
      <c r="F57" s="10">
        <v>0</v>
      </c>
      <c r="G57" s="10">
        <v>0</v>
      </c>
      <c r="H57" s="10">
        <v>0</v>
      </c>
      <c r="I57" s="10">
        <v>0</v>
      </c>
      <c r="J57" s="146"/>
    </row>
    <row r="58" spans="1:10" ht="26.25" x14ac:dyDescent="0.4">
      <c r="A58" s="20"/>
      <c r="B58" s="149" t="s">
        <v>67</v>
      </c>
      <c r="C58" s="10">
        <v>1</v>
      </c>
      <c r="D58" s="10">
        <v>0</v>
      </c>
      <c r="E58" s="10">
        <v>0</v>
      </c>
      <c r="F58" s="10">
        <v>0</v>
      </c>
      <c r="G58" s="10">
        <v>0</v>
      </c>
      <c r="H58" s="10">
        <v>0</v>
      </c>
      <c r="I58" s="10">
        <v>1</v>
      </c>
      <c r="J58" s="146"/>
    </row>
    <row r="59" spans="1:10" ht="26.25" x14ac:dyDescent="0.4">
      <c r="A59" s="20"/>
      <c r="B59" s="149" t="s">
        <v>68</v>
      </c>
      <c r="C59" s="10">
        <v>0</v>
      </c>
      <c r="D59" s="10">
        <v>1</v>
      </c>
      <c r="E59" s="10">
        <v>0</v>
      </c>
      <c r="F59" s="10">
        <v>0</v>
      </c>
      <c r="G59" s="10">
        <v>0</v>
      </c>
      <c r="H59" s="10">
        <v>0</v>
      </c>
      <c r="I59" s="10">
        <v>1</v>
      </c>
      <c r="J59" s="146"/>
    </row>
    <row r="60" spans="1:10" ht="13.15" x14ac:dyDescent="0.4">
      <c r="A60" s="20"/>
      <c r="B60" s="149" t="s">
        <v>69</v>
      </c>
      <c r="C60" s="10">
        <v>0</v>
      </c>
      <c r="D60" s="10">
        <v>0</v>
      </c>
      <c r="E60" s="10">
        <v>0</v>
      </c>
      <c r="F60" s="10">
        <v>0</v>
      </c>
      <c r="G60" s="10">
        <v>0</v>
      </c>
      <c r="H60" s="10">
        <v>0</v>
      </c>
      <c r="I60" s="10">
        <v>0</v>
      </c>
      <c r="J60" s="146"/>
    </row>
    <row r="61" spans="1:10" ht="13.15" x14ac:dyDescent="0.4">
      <c r="A61" s="20"/>
      <c r="B61" s="149" t="s">
        <v>62</v>
      </c>
      <c r="C61" s="10">
        <v>1</v>
      </c>
      <c r="D61" s="10">
        <v>0</v>
      </c>
      <c r="E61" s="10">
        <v>0</v>
      </c>
      <c r="F61" s="10">
        <v>0</v>
      </c>
      <c r="G61" s="10">
        <v>0</v>
      </c>
      <c r="H61" s="10">
        <v>0</v>
      </c>
      <c r="I61" s="10">
        <v>1</v>
      </c>
      <c r="J61" s="146"/>
    </row>
    <row r="62" spans="1:10" ht="13.15" x14ac:dyDescent="0.4">
      <c r="A62" s="25"/>
      <c r="B62" s="26" t="s">
        <v>24</v>
      </c>
      <c r="C62" s="136">
        <v>2</v>
      </c>
      <c r="D62" s="136">
        <v>2</v>
      </c>
      <c r="E62" s="136">
        <v>0</v>
      </c>
      <c r="F62" s="136">
        <v>0</v>
      </c>
      <c r="G62" s="136">
        <v>0</v>
      </c>
      <c r="H62" s="136">
        <v>0</v>
      </c>
      <c r="I62" s="136">
        <v>4</v>
      </c>
      <c r="J62" s="146"/>
    </row>
    <row r="63" spans="1:10" ht="26.25" x14ac:dyDescent="0.4">
      <c r="A63" s="40" t="s">
        <v>138</v>
      </c>
      <c r="B63" s="149" t="s">
        <v>66</v>
      </c>
      <c r="C63" s="10">
        <v>0</v>
      </c>
      <c r="D63" s="10">
        <v>0</v>
      </c>
      <c r="E63" s="10">
        <v>1</v>
      </c>
      <c r="F63" s="10">
        <v>0</v>
      </c>
      <c r="G63" s="10">
        <v>1</v>
      </c>
      <c r="H63" s="10">
        <v>0</v>
      </c>
      <c r="I63" s="10">
        <v>2</v>
      </c>
      <c r="J63" s="146"/>
    </row>
    <row r="64" spans="1:10" ht="26.25" x14ac:dyDescent="0.4">
      <c r="A64" s="20"/>
      <c r="B64" s="149" t="s">
        <v>65</v>
      </c>
      <c r="C64" s="10">
        <v>1</v>
      </c>
      <c r="D64" s="10">
        <v>2</v>
      </c>
      <c r="E64" s="10">
        <v>1</v>
      </c>
      <c r="F64" s="10">
        <v>1</v>
      </c>
      <c r="G64" s="10">
        <v>0</v>
      </c>
      <c r="H64" s="10">
        <v>0</v>
      </c>
      <c r="I64" s="10">
        <v>5</v>
      </c>
      <c r="J64" s="146"/>
    </row>
    <row r="65" spans="1:10" ht="26.25" x14ac:dyDescent="0.4">
      <c r="A65" s="20"/>
      <c r="B65" s="149" t="s">
        <v>67</v>
      </c>
      <c r="C65" s="10">
        <v>1</v>
      </c>
      <c r="D65" s="10">
        <v>8</v>
      </c>
      <c r="E65" s="10">
        <v>2</v>
      </c>
      <c r="F65" s="10">
        <v>3</v>
      </c>
      <c r="G65" s="10">
        <v>0</v>
      </c>
      <c r="H65" s="10">
        <v>0</v>
      </c>
      <c r="I65" s="10">
        <v>14</v>
      </c>
      <c r="J65" s="146"/>
    </row>
    <row r="66" spans="1:10" ht="26.25" x14ac:dyDescent="0.4">
      <c r="A66" s="20"/>
      <c r="B66" s="149" t="s">
        <v>68</v>
      </c>
      <c r="C66" s="10">
        <v>0</v>
      </c>
      <c r="D66" s="10">
        <v>4</v>
      </c>
      <c r="E66" s="10">
        <v>3</v>
      </c>
      <c r="F66" s="10">
        <v>2</v>
      </c>
      <c r="G66" s="10">
        <v>0</v>
      </c>
      <c r="H66" s="10">
        <v>0</v>
      </c>
      <c r="I66" s="10">
        <v>9</v>
      </c>
      <c r="J66" s="146"/>
    </row>
    <row r="67" spans="1:10" ht="13.15" x14ac:dyDescent="0.4">
      <c r="A67" s="20"/>
      <c r="B67" s="149" t="s">
        <v>69</v>
      </c>
      <c r="C67" s="10">
        <v>0</v>
      </c>
      <c r="D67" s="10">
        <v>0</v>
      </c>
      <c r="E67" s="10">
        <v>0</v>
      </c>
      <c r="F67" s="10">
        <v>0</v>
      </c>
      <c r="G67" s="10">
        <v>0</v>
      </c>
      <c r="H67" s="10">
        <v>0</v>
      </c>
      <c r="I67" s="10">
        <v>0</v>
      </c>
      <c r="J67" s="146"/>
    </row>
    <row r="68" spans="1:10" ht="13.15" x14ac:dyDescent="0.4">
      <c r="A68" s="146"/>
      <c r="B68" s="149" t="s">
        <v>62</v>
      </c>
      <c r="C68" s="10">
        <v>7</v>
      </c>
      <c r="D68" s="10">
        <v>8</v>
      </c>
      <c r="E68" s="10">
        <v>3</v>
      </c>
      <c r="F68" s="10">
        <v>1</v>
      </c>
      <c r="G68" s="10">
        <v>0</v>
      </c>
      <c r="H68" s="10">
        <v>1</v>
      </c>
      <c r="I68" s="4">
        <v>20</v>
      </c>
      <c r="J68" s="146"/>
    </row>
    <row r="69" spans="1:10" ht="13.15" x14ac:dyDescent="0.4">
      <c r="A69" s="25"/>
      <c r="B69" s="26" t="s">
        <v>24</v>
      </c>
      <c r="C69" s="136">
        <v>9</v>
      </c>
      <c r="D69" s="136">
        <v>22</v>
      </c>
      <c r="E69" s="136">
        <v>10</v>
      </c>
      <c r="F69" s="136">
        <v>7</v>
      </c>
      <c r="G69" s="136">
        <v>1</v>
      </c>
      <c r="H69" s="136">
        <v>1</v>
      </c>
      <c r="I69" s="136">
        <v>50</v>
      </c>
      <c r="J69" s="146"/>
    </row>
    <row r="70" spans="1:10" ht="25.5" customHeight="1" x14ac:dyDescent="0.4">
      <c r="A70" s="40" t="s">
        <v>274</v>
      </c>
      <c r="B70" s="149" t="s">
        <v>66</v>
      </c>
      <c r="C70" s="19">
        <v>100</v>
      </c>
      <c r="D70" s="19">
        <v>160</v>
      </c>
      <c r="E70" s="19">
        <v>47</v>
      </c>
      <c r="F70" s="19">
        <v>18</v>
      </c>
      <c r="G70" s="19">
        <v>14</v>
      </c>
      <c r="H70" s="19">
        <v>2</v>
      </c>
      <c r="I70" s="19">
        <v>341</v>
      </c>
      <c r="J70" s="146"/>
    </row>
    <row r="71" spans="1:10" ht="26.25" x14ac:dyDescent="0.4">
      <c r="A71" s="40"/>
      <c r="B71" s="149" t="s">
        <v>65</v>
      </c>
      <c r="C71" s="4">
        <v>134</v>
      </c>
      <c r="D71" s="4">
        <v>177</v>
      </c>
      <c r="E71" s="4">
        <v>67</v>
      </c>
      <c r="F71" s="4">
        <v>24</v>
      </c>
      <c r="G71" s="4">
        <v>11</v>
      </c>
      <c r="H71" s="4">
        <v>3</v>
      </c>
      <c r="I71" s="4">
        <v>416</v>
      </c>
      <c r="J71" s="146"/>
    </row>
    <row r="72" spans="1:10" ht="26.25" x14ac:dyDescent="0.4">
      <c r="A72" s="20"/>
      <c r="B72" s="149" t="s">
        <v>67</v>
      </c>
      <c r="C72" s="4">
        <v>98</v>
      </c>
      <c r="D72" s="4">
        <v>168</v>
      </c>
      <c r="E72" s="4">
        <v>52</v>
      </c>
      <c r="F72" s="4">
        <v>29</v>
      </c>
      <c r="G72" s="4">
        <v>4</v>
      </c>
      <c r="H72" s="4">
        <v>2</v>
      </c>
      <c r="I72" s="4">
        <v>353</v>
      </c>
      <c r="J72" s="146"/>
    </row>
    <row r="73" spans="1:10" ht="26.25" x14ac:dyDescent="0.4">
      <c r="A73" s="20"/>
      <c r="B73" s="149" t="s">
        <v>68</v>
      </c>
      <c r="C73" s="4">
        <v>34</v>
      </c>
      <c r="D73" s="4">
        <v>68</v>
      </c>
      <c r="E73" s="4">
        <v>34</v>
      </c>
      <c r="F73" s="4">
        <v>16</v>
      </c>
      <c r="G73" s="4">
        <v>5</v>
      </c>
      <c r="H73" s="4">
        <v>4</v>
      </c>
      <c r="I73" s="4">
        <v>161</v>
      </c>
      <c r="J73" s="146"/>
    </row>
    <row r="74" spans="1:10" ht="13.15" x14ac:dyDescent="0.4">
      <c r="A74" s="20"/>
      <c r="B74" s="149" t="s">
        <v>69</v>
      </c>
      <c r="C74" s="4">
        <v>9</v>
      </c>
      <c r="D74" s="4">
        <v>10</v>
      </c>
      <c r="E74" s="4">
        <v>4</v>
      </c>
      <c r="F74" s="4">
        <v>1</v>
      </c>
      <c r="G74" s="4">
        <v>0</v>
      </c>
      <c r="H74" s="4">
        <v>0</v>
      </c>
      <c r="I74" s="4">
        <v>24</v>
      </c>
      <c r="J74" s="146"/>
    </row>
    <row r="75" spans="1:10" ht="13.15" x14ac:dyDescent="0.4">
      <c r="A75" s="146"/>
      <c r="B75" s="149" t="s">
        <v>62</v>
      </c>
      <c r="C75" s="4">
        <v>148</v>
      </c>
      <c r="D75" s="4">
        <v>180</v>
      </c>
      <c r="E75" s="4">
        <v>54</v>
      </c>
      <c r="F75" s="4">
        <v>14</v>
      </c>
      <c r="G75" s="4">
        <v>4</v>
      </c>
      <c r="H75" s="4">
        <v>0</v>
      </c>
      <c r="I75" s="4">
        <v>400</v>
      </c>
      <c r="J75" s="146"/>
    </row>
    <row r="76" spans="1:10" ht="13.15" x14ac:dyDescent="0.4">
      <c r="A76" s="25"/>
      <c r="B76" s="26" t="s">
        <v>24</v>
      </c>
      <c r="C76" s="136">
        <v>523</v>
      </c>
      <c r="D76" s="136">
        <v>763</v>
      </c>
      <c r="E76" s="136">
        <v>258</v>
      </c>
      <c r="F76" s="136">
        <v>102</v>
      </c>
      <c r="G76" s="136">
        <v>38</v>
      </c>
      <c r="H76" s="136">
        <v>11</v>
      </c>
      <c r="I76" s="136">
        <v>1695</v>
      </c>
      <c r="J76" s="146"/>
    </row>
    <row r="77" spans="1:10" ht="26.25" x14ac:dyDescent="0.4">
      <c r="A77" s="40" t="s">
        <v>14</v>
      </c>
      <c r="B77" s="18" t="s">
        <v>66</v>
      </c>
      <c r="C77" s="19">
        <v>100</v>
      </c>
      <c r="D77" s="19">
        <v>163</v>
      </c>
      <c r="E77" s="19">
        <v>54</v>
      </c>
      <c r="F77" s="19">
        <v>26</v>
      </c>
      <c r="G77" s="19">
        <v>20</v>
      </c>
      <c r="H77" s="19">
        <v>66</v>
      </c>
      <c r="I77" s="19">
        <v>429</v>
      </c>
      <c r="J77" s="146"/>
    </row>
    <row r="78" spans="1:10" ht="26.25" x14ac:dyDescent="0.4">
      <c r="A78" s="20"/>
      <c r="B78" s="149" t="s">
        <v>65</v>
      </c>
      <c r="C78" s="4">
        <v>135</v>
      </c>
      <c r="D78" s="4">
        <v>180</v>
      </c>
      <c r="E78" s="4">
        <v>76</v>
      </c>
      <c r="F78" s="4">
        <v>38</v>
      </c>
      <c r="G78" s="4">
        <v>14</v>
      </c>
      <c r="H78" s="4">
        <v>63</v>
      </c>
      <c r="I78" s="4">
        <v>506</v>
      </c>
      <c r="J78" s="146"/>
    </row>
    <row r="79" spans="1:10" ht="26.25" x14ac:dyDescent="0.4">
      <c r="A79" s="20"/>
      <c r="B79" s="149" t="s">
        <v>67</v>
      </c>
      <c r="C79" s="4">
        <v>100</v>
      </c>
      <c r="D79" s="4">
        <v>179</v>
      </c>
      <c r="E79" s="4">
        <v>61</v>
      </c>
      <c r="F79" s="4">
        <v>46</v>
      </c>
      <c r="G79" s="4">
        <v>11</v>
      </c>
      <c r="H79" s="4">
        <v>78</v>
      </c>
      <c r="I79" s="4">
        <v>475</v>
      </c>
      <c r="J79" s="146"/>
    </row>
    <row r="80" spans="1:10" ht="26.25" x14ac:dyDescent="0.4">
      <c r="A80" s="20"/>
      <c r="B80" s="149" t="s">
        <v>68</v>
      </c>
      <c r="C80" s="4">
        <v>34</v>
      </c>
      <c r="D80" s="4">
        <v>73</v>
      </c>
      <c r="E80" s="4">
        <v>47</v>
      </c>
      <c r="F80" s="4">
        <v>25</v>
      </c>
      <c r="G80" s="4">
        <v>9</v>
      </c>
      <c r="H80" s="4">
        <v>71</v>
      </c>
      <c r="I80" s="4">
        <v>259</v>
      </c>
      <c r="J80" s="146"/>
    </row>
    <row r="81" spans="1:10" ht="13.15" x14ac:dyDescent="0.4">
      <c r="A81" s="20"/>
      <c r="B81" s="149" t="s">
        <v>69</v>
      </c>
      <c r="C81" s="4">
        <v>9</v>
      </c>
      <c r="D81" s="4">
        <v>10</v>
      </c>
      <c r="E81" s="4">
        <v>4</v>
      </c>
      <c r="F81" s="4">
        <v>1</v>
      </c>
      <c r="G81" s="4">
        <v>0</v>
      </c>
      <c r="H81" s="4">
        <v>0</v>
      </c>
      <c r="I81" s="4">
        <v>24</v>
      </c>
      <c r="J81" s="146"/>
    </row>
    <row r="82" spans="1:10" ht="13.15" x14ac:dyDescent="0.4">
      <c r="A82" s="146"/>
      <c r="B82" s="145" t="s">
        <v>62</v>
      </c>
      <c r="C82" s="4">
        <v>156</v>
      </c>
      <c r="D82" s="4">
        <v>192</v>
      </c>
      <c r="E82" s="4">
        <v>62</v>
      </c>
      <c r="F82" s="4">
        <v>19</v>
      </c>
      <c r="G82" s="4">
        <v>5</v>
      </c>
      <c r="H82" s="4">
        <v>23</v>
      </c>
      <c r="I82" s="4">
        <v>457</v>
      </c>
      <c r="J82" s="146"/>
    </row>
    <row r="83" spans="1:10" ht="13.5" thickBot="1" x14ac:dyDescent="0.45">
      <c r="A83" s="153"/>
      <c r="B83" s="154" t="s">
        <v>24</v>
      </c>
      <c r="C83" s="155">
        <v>534</v>
      </c>
      <c r="D83" s="155">
        <v>797</v>
      </c>
      <c r="E83" s="155">
        <v>304</v>
      </c>
      <c r="F83" s="155">
        <v>155</v>
      </c>
      <c r="G83" s="155">
        <v>59</v>
      </c>
      <c r="H83" s="155">
        <v>301</v>
      </c>
      <c r="I83" s="155">
        <v>2150</v>
      </c>
      <c r="J83" s="146"/>
    </row>
    <row r="84" spans="1:10" x14ac:dyDescent="0.35">
      <c r="A84" s="146"/>
      <c r="B84" s="146"/>
      <c r="C84" s="4"/>
      <c r="D84" s="4"/>
      <c r="E84" s="4"/>
      <c r="F84" s="4"/>
      <c r="G84" s="4"/>
      <c r="H84" s="4"/>
      <c r="I84" s="4"/>
      <c r="J84" s="146"/>
    </row>
  </sheetData>
  <mergeCells count="3">
    <mergeCell ref="A1:I1"/>
    <mergeCell ref="A3:I4"/>
    <mergeCell ref="A2:I2"/>
  </mergeCells>
  <phoneticPr fontId="12" type="noConversion"/>
  <printOptions horizontalCentered="1"/>
  <pageMargins left="0.35433070866141736" right="0.35433070866141736" top="0.78740157480314965" bottom="0.94488188976377963"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L14"/>
  <sheetViews>
    <sheetView showGridLines="0" showRowColHeaders="0" workbookViewId="0">
      <selection sqref="A1:L1"/>
    </sheetView>
  </sheetViews>
  <sheetFormatPr defaultRowHeight="12.75" x14ac:dyDescent="0.35"/>
  <cols>
    <col min="1" max="1" width="17.86328125" customWidth="1"/>
    <col min="2" max="2" width="15" customWidth="1"/>
    <col min="3" max="12" width="11" customWidth="1"/>
  </cols>
  <sheetData>
    <row r="1" spans="1:12" ht="15.4" x14ac:dyDescent="0.45">
      <c r="A1" s="180"/>
      <c r="B1" s="180"/>
      <c r="C1" s="180"/>
      <c r="D1" s="180"/>
      <c r="E1" s="180"/>
      <c r="F1" s="180"/>
      <c r="G1" s="180"/>
      <c r="H1" s="180"/>
      <c r="I1" s="180"/>
      <c r="J1" s="180"/>
      <c r="K1" s="180"/>
      <c r="L1" s="180"/>
    </row>
    <row r="2" spans="1:12" ht="15.4" x14ac:dyDescent="0.45">
      <c r="A2" s="196"/>
      <c r="B2" s="196"/>
      <c r="C2" s="196"/>
      <c r="D2" s="196"/>
      <c r="E2" s="196"/>
      <c r="F2" s="196"/>
      <c r="G2" s="196"/>
      <c r="H2" s="196"/>
      <c r="I2" s="196"/>
      <c r="J2" s="196"/>
      <c r="K2" s="196"/>
      <c r="L2" s="197"/>
    </row>
    <row r="3" spans="1:12" ht="15" x14ac:dyDescent="0.4">
      <c r="A3" s="174" t="s">
        <v>282</v>
      </c>
      <c r="B3" s="174"/>
      <c r="C3" s="174"/>
      <c r="D3" s="174"/>
      <c r="E3" s="174"/>
      <c r="F3" s="174"/>
      <c r="G3" s="174"/>
      <c r="H3" s="174"/>
      <c r="I3" s="174"/>
      <c r="J3" s="174"/>
      <c r="K3" s="174"/>
      <c r="L3" s="174"/>
    </row>
    <row r="4" spans="1:12" s="42" customFormat="1" ht="13.15" thickBot="1" x14ac:dyDescent="0.4"/>
    <row r="5" spans="1:12" ht="15" customHeight="1" thickBot="1" x14ac:dyDescent="0.45">
      <c r="A5" s="46"/>
      <c r="B5" s="46"/>
      <c r="C5" s="92" t="s">
        <v>206</v>
      </c>
      <c r="D5" s="92" t="s">
        <v>207</v>
      </c>
      <c r="E5" s="92" t="s">
        <v>208</v>
      </c>
      <c r="F5" s="92" t="s">
        <v>209</v>
      </c>
      <c r="G5" s="92" t="s">
        <v>210</v>
      </c>
      <c r="H5" s="92" t="s">
        <v>211</v>
      </c>
      <c r="I5" s="92" t="s">
        <v>256</v>
      </c>
      <c r="J5" s="92" t="s">
        <v>257</v>
      </c>
      <c r="K5" s="92" t="s">
        <v>258</v>
      </c>
      <c r="L5" s="92" t="s">
        <v>24</v>
      </c>
    </row>
    <row r="6" spans="1:12" ht="15" customHeight="1" x14ac:dyDescent="0.4">
      <c r="A6" s="199" t="s">
        <v>185</v>
      </c>
      <c r="B6" s="45" t="s">
        <v>192</v>
      </c>
      <c r="C6" s="139">
        <v>2752</v>
      </c>
      <c r="D6" s="139">
        <v>1614</v>
      </c>
      <c r="E6" s="139">
        <v>4408</v>
      </c>
      <c r="F6" s="139">
        <v>691</v>
      </c>
      <c r="G6" s="139">
        <v>946</v>
      </c>
      <c r="H6" s="139">
        <v>371</v>
      </c>
      <c r="I6" s="139">
        <v>54</v>
      </c>
      <c r="J6" s="139">
        <v>215</v>
      </c>
      <c r="K6" s="139">
        <v>38</v>
      </c>
      <c r="L6" s="139">
        <v>11089</v>
      </c>
    </row>
    <row r="7" spans="1:12" ht="13.15" x14ac:dyDescent="0.4">
      <c r="A7" s="198"/>
      <c r="B7" s="45" t="s">
        <v>186</v>
      </c>
      <c r="C7" s="140">
        <v>155.25586845930232</v>
      </c>
      <c r="D7" s="140">
        <v>142.26027261462204</v>
      </c>
      <c r="E7" s="140">
        <v>163.84973457350273</v>
      </c>
      <c r="F7" s="140">
        <v>154.584500723589</v>
      </c>
      <c r="G7" s="140">
        <v>170.55248414376319</v>
      </c>
      <c r="H7" s="140">
        <v>162.99204851752023</v>
      </c>
      <c r="I7" s="140">
        <v>184.52055555555557</v>
      </c>
      <c r="J7" s="140">
        <v>93.261534883720927</v>
      </c>
      <c r="K7" s="140">
        <v>128.91605263157896</v>
      </c>
      <c r="L7" s="140">
        <v>157.15272792857789</v>
      </c>
    </row>
    <row r="8" spans="1:12" ht="15" customHeight="1" x14ac:dyDescent="0.4">
      <c r="A8" s="198" t="s">
        <v>187</v>
      </c>
      <c r="B8" s="45" t="s">
        <v>192</v>
      </c>
      <c r="C8" s="139">
        <v>3</v>
      </c>
      <c r="D8" s="139">
        <v>0</v>
      </c>
      <c r="E8" s="139">
        <v>5</v>
      </c>
      <c r="F8" s="139">
        <v>1</v>
      </c>
      <c r="G8" s="139">
        <v>1</v>
      </c>
      <c r="H8" s="139">
        <v>0</v>
      </c>
      <c r="I8" s="139">
        <v>0</v>
      </c>
      <c r="J8" s="139">
        <v>1</v>
      </c>
      <c r="K8" s="139">
        <v>0</v>
      </c>
      <c r="L8" s="139">
        <v>11</v>
      </c>
    </row>
    <row r="9" spans="1:12" ht="13.15" x14ac:dyDescent="0.4">
      <c r="A9" s="198"/>
      <c r="B9" s="45" t="s">
        <v>186</v>
      </c>
      <c r="C9" s="140">
        <v>353.73333333333335</v>
      </c>
      <c r="D9" s="140"/>
      <c r="E9" s="140">
        <v>138.18</v>
      </c>
      <c r="F9" s="140">
        <v>98.67</v>
      </c>
      <c r="G9" s="140">
        <v>198.65</v>
      </c>
      <c r="H9" s="140"/>
      <c r="I9" s="140"/>
      <c r="J9" s="140">
        <v>35.51</v>
      </c>
      <c r="K9" s="140"/>
      <c r="L9" s="140">
        <v>189.5390909090909</v>
      </c>
    </row>
    <row r="10" spans="1:12" ht="13.15" x14ac:dyDescent="0.4">
      <c r="A10" s="45" t="s">
        <v>188</v>
      </c>
      <c r="B10" s="45" t="s">
        <v>192</v>
      </c>
      <c r="C10" s="139">
        <v>634</v>
      </c>
      <c r="D10" s="139">
        <v>349</v>
      </c>
      <c r="E10" s="139">
        <v>1303</v>
      </c>
      <c r="F10" s="139">
        <v>228</v>
      </c>
      <c r="G10" s="139">
        <v>262</v>
      </c>
      <c r="H10" s="139">
        <v>96</v>
      </c>
      <c r="I10" s="139">
        <v>11</v>
      </c>
      <c r="J10" s="139">
        <v>45</v>
      </c>
      <c r="K10" s="139">
        <v>12</v>
      </c>
      <c r="L10" s="139">
        <v>2940</v>
      </c>
    </row>
    <row r="11" spans="1:12" ht="13.15" x14ac:dyDescent="0.4">
      <c r="A11" s="45"/>
      <c r="B11" s="45" t="s">
        <v>186</v>
      </c>
      <c r="C11" s="140">
        <v>170.92372239747635</v>
      </c>
      <c r="D11" s="140">
        <v>150.99790830945557</v>
      </c>
      <c r="E11" s="140">
        <v>176.74099769762086</v>
      </c>
      <c r="F11" s="140">
        <v>200.57451754385963</v>
      </c>
      <c r="G11" s="140">
        <v>168.25961832061068</v>
      </c>
      <c r="H11" s="140">
        <v>199.63947916666666</v>
      </c>
      <c r="I11" s="140">
        <v>89.047272727272727</v>
      </c>
      <c r="J11" s="140">
        <v>125.93644444444445</v>
      </c>
      <c r="K11" s="140">
        <v>179.13916666666668</v>
      </c>
      <c r="L11" s="140">
        <v>173.17488435374148</v>
      </c>
    </row>
    <row r="12" spans="1:12" ht="13.15" x14ac:dyDescent="0.4">
      <c r="A12" s="45" t="s">
        <v>24</v>
      </c>
      <c r="B12" s="45" t="s">
        <v>192</v>
      </c>
      <c r="C12" s="139">
        <v>3389</v>
      </c>
      <c r="D12" s="139">
        <v>1963</v>
      </c>
      <c r="E12" s="139">
        <v>5716</v>
      </c>
      <c r="F12" s="139">
        <v>920</v>
      </c>
      <c r="G12" s="139">
        <v>1209</v>
      </c>
      <c r="H12" s="139">
        <v>467</v>
      </c>
      <c r="I12" s="139">
        <v>65</v>
      </c>
      <c r="J12" s="139">
        <v>261</v>
      </c>
      <c r="K12" s="139">
        <v>50</v>
      </c>
      <c r="L12" s="139">
        <v>14040</v>
      </c>
    </row>
    <row r="13" spans="1:12" ht="13.5" thickBot="1" x14ac:dyDescent="0.45">
      <c r="A13" s="47"/>
      <c r="B13" s="48" t="s">
        <v>186</v>
      </c>
      <c r="C13" s="141">
        <v>158.36264089701976</v>
      </c>
      <c r="D13" s="141">
        <v>143.81372898624554</v>
      </c>
      <c r="E13" s="141">
        <v>166.76592897130863</v>
      </c>
      <c r="F13" s="141">
        <v>165.92124999999999</v>
      </c>
      <c r="G13" s="141">
        <v>170.07884201819687</v>
      </c>
      <c r="H13" s="141">
        <v>170.52556745182014</v>
      </c>
      <c r="I13" s="141">
        <v>168.36353846153844</v>
      </c>
      <c r="J13" s="141">
        <v>98.673869731800764</v>
      </c>
      <c r="K13" s="141">
        <v>140.96959999999999</v>
      </c>
      <c r="L13" s="141">
        <v>160.53316880341879</v>
      </c>
    </row>
    <row r="14" spans="1:12" x14ac:dyDescent="0.35">
      <c r="A14" s="144"/>
      <c r="B14" s="144"/>
      <c r="C14" s="144"/>
      <c r="D14" s="144"/>
      <c r="E14" s="144"/>
      <c r="F14" s="144"/>
      <c r="G14" s="144"/>
      <c r="H14" s="144"/>
      <c r="I14" s="144"/>
      <c r="J14" s="144"/>
      <c r="K14" s="144"/>
      <c r="L14" s="144"/>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M9"/>
  <sheetViews>
    <sheetView showGridLines="0" showRowColHeaders="0" workbookViewId="0">
      <selection sqref="A1:L1"/>
    </sheetView>
  </sheetViews>
  <sheetFormatPr defaultRowHeight="12.75" x14ac:dyDescent="0.35"/>
  <cols>
    <col min="1" max="1" width="25.3984375" customWidth="1"/>
    <col min="2" max="12" width="10.265625" customWidth="1"/>
  </cols>
  <sheetData>
    <row r="1" spans="1:13" ht="15.4" x14ac:dyDescent="0.45">
      <c r="A1" s="180"/>
      <c r="B1" s="180"/>
      <c r="C1" s="180"/>
      <c r="D1" s="180"/>
      <c r="E1" s="180"/>
      <c r="F1" s="180"/>
      <c r="G1" s="180"/>
      <c r="H1" s="180"/>
      <c r="I1" s="180"/>
      <c r="J1" s="180"/>
      <c r="K1" s="180"/>
      <c r="L1" s="180"/>
    </row>
    <row r="2" spans="1:13" ht="15.75" customHeight="1" x14ac:dyDescent="0.35">
      <c r="A2" s="196"/>
      <c r="B2" s="196"/>
      <c r="C2" s="196"/>
      <c r="D2" s="196"/>
      <c r="E2" s="196"/>
      <c r="F2" s="196"/>
      <c r="G2" s="196"/>
      <c r="H2" s="196"/>
      <c r="I2" s="196"/>
      <c r="J2" s="196"/>
      <c r="K2" s="196"/>
      <c r="L2" s="196"/>
    </row>
    <row r="3" spans="1:13" ht="15" x14ac:dyDescent="0.4">
      <c r="A3" s="174" t="s">
        <v>281</v>
      </c>
      <c r="B3" s="174"/>
      <c r="C3" s="174"/>
      <c r="D3" s="174"/>
      <c r="E3" s="174"/>
      <c r="F3" s="174"/>
      <c r="G3" s="174"/>
      <c r="H3" s="174"/>
      <c r="I3" s="174"/>
      <c r="J3" s="174"/>
      <c r="K3" s="174"/>
      <c r="L3" s="174"/>
    </row>
    <row r="4" spans="1:13" ht="13.15" thickBot="1" x14ac:dyDescent="0.4">
      <c r="A4" s="42"/>
      <c r="B4" s="42"/>
      <c r="C4" s="42"/>
      <c r="D4" s="42"/>
      <c r="E4" s="42"/>
      <c r="F4" s="42"/>
      <c r="G4" s="42"/>
      <c r="H4" s="42"/>
      <c r="I4" s="42"/>
      <c r="J4" s="42"/>
      <c r="K4" s="42"/>
      <c r="L4" s="42"/>
    </row>
    <row r="5" spans="1:13" ht="15" customHeight="1" thickBot="1" x14ac:dyDescent="0.45">
      <c r="A5" s="46"/>
      <c r="B5" s="93" t="s">
        <v>15</v>
      </c>
      <c r="C5" s="93" t="s">
        <v>16</v>
      </c>
      <c r="D5" s="93" t="s">
        <v>189</v>
      </c>
      <c r="E5" s="93" t="s">
        <v>18</v>
      </c>
      <c r="F5" s="93" t="s">
        <v>19</v>
      </c>
      <c r="G5" s="93" t="s">
        <v>190</v>
      </c>
      <c r="H5" s="93" t="s">
        <v>191</v>
      </c>
      <c r="I5" s="93" t="s">
        <v>22</v>
      </c>
      <c r="J5" s="93" t="s">
        <v>23</v>
      </c>
      <c r="K5" s="93" t="s">
        <v>13</v>
      </c>
      <c r="L5" s="93" t="s">
        <v>24</v>
      </c>
      <c r="M5" s="144"/>
    </row>
    <row r="6" spans="1:13" ht="13.15" x14ac:dyDescent="0.4">
      <c r="A6" s="49" t="s">
        <v>185</v>
      </c>
      <c r="B6" s="139">
        <v>543</v>
      </c>
      <c r="C6" s="139">
        <v>697</v>
      </c>
      <c r="D6" s="139">
        <v>1265</v>
      </c>
      <c r="E6" s="139">
        <v>2934</v>
      </c>
      <c r="F6" s="139">
        <v>2882</v>
      </c>
      <c r="G6" s="139">
        <v>1275</v>
      </c>
      <c r="H6" s="139">
        <v>643</v>
      </c>
      <c r="I6" s="139">
        <v>264</v>
      </c>
      <c r="J6" s="139">
        <v>581</v>
      </c>
      <c r="K6" s="139">
        <v>5</v>
      </c>
      <c r="L6" s="139">
        <v>11089</v>
      </c>
      <c r="M6" s="144"/>
    </row>
    <row r="7" spans="1:13" ht="13.15" x14ac:dyDescent="0.4">
      <c r="A7" s="45" t="s">
        <v>187</v>
      </c>
      <c r="B7" s="139">
        <v>3</v>
      </c>
      <c r="C7" s="132">
        <v>4</v>
      </c>
      <c r="D7" s="132">
        <v>2</v>
      </c>
      <c r="E7" s="132">
        <v>2</v>
      </c>
      <c r="F7" s="132">
        <v>0</v>
      </c>
      <c r="G7" s="132">
        <v>0</v>
      </c>
      <c r="H7" s="132">
        <v>0</v>
      </c>
      <c r="I7" s="132">
        <v>0</v>
      </c>
      <c r="J7" s="132">
        <v>0</v>
      </c>
      <c r="K7" s="132">
        <v>0</v>
      </c>
      <c r="L7" s="139">
        <v>11</v>
      </c>
      <c r="M7" s="144"/>
    </row>
    <row r="8" spans="1:13" ht="13.15" x14ac:dyDescent="0.4">
      <c r="A8" s="45" t="s">
        <v>188</v>
      </c>
      <c r="B8" s="139">
        <v>0</v>
      </c>
      <c r="C8" s="132">
        <v>0</v>
      </c>
      <c r="D8" s="132">
        <v>0</v>
      </c>
      <c r="E8" s="132">
        <v>729</v>
      </c>
      <c r="F8" s="132">
        <v>1129</v>
      </c>
      <c r="G8" s="132">
        <v>452</v>
      </c>
      <c r="H8" s="132">
        <v>239</v>
      </c>
      <c r="I8" s="132">
        <v>92</v>
      </c>
      <c r="J8" s="132">
        <v>299</v>
      </c>
      <c r="K8" s="132">
        <v>0</v>
      </c>
      <c r="L8" s="139">
        <v>2940</v>
      </c>
      <c r="M8" s="144"/>
    </row>
    <row r="9" spans="1:13" ht="13.5" thickBot="1" x14ac:dyDescent="0.45">
      <c r="A9" s="48" t="s">
        <v>24</v>
      </c>
      <c r="B9" s="142">
        <v>546</v>
      </c>
      <c r="C9" s="142">
        <v>701</v>
      </c>
      <c r="D9" s="142">
        <v>1267</v>
      </c>
      <c r="E9" s="142">
        <v>3665</v>
      </c>
      <c r="F9" s="142">
        <v>4011</v>
      </c>
      <c r="G9" s="142">
        <v>1727</v>
      </c>
      <c r="H9" s="142">
        <v>882</v>
      </c>
      <c r="I9" s="142">
        <v>356</v>
      </c>
      <c r="J9" s="142">
        <v>880</v>
      </c>
      <c r="K9" s="142">
        <v>5</v>
      </c>
      <c r="L9" s="142">
        <v>14040</v>
      </c>
      <c r="M9" s="14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O19"/>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15" ht="15.4" x14ac:dyDescent="0.45">
      <c r="A1" s="180"/>
      <c r="B1" s="180"/>
      <c r="C1" s="180"/>
      <c r="D1" s="180"/>
      <c r="E1" s="180"/>
      <c r="F1" s="180"/>
      <c r="G1" s="180"/>
      <c r="H1" s="180"/>
      <c r="I1" s="180"/>
      <c r="J1" s="180"/>
      <c r="K1" s="180"/>
      <c r="L1" s="62"/>
      <c r="M1" s="62"/>
      <c r="N1" s="62"/>
      <c r="O1" s="62"/>
    </row>
    <row r="2" spans="1:15" x14ac:dyDescent="0.35">
      <c r="A2" s="196"/>
      <c r="B2" s="196"/>
      <c r="C2" s="196"/>
      <c r="D2" s="196"/>
      <c r="E2" s="196"/>
      <c r="F2" s="196"/>
      <c r="G2" s="196"/>
      <c r="H2" s="196"/>
      <c r="I2" s="196"/>
      <c r="J2" s="196"/>
      <c r="K2" s="196"/>
      <c r="L2" s="44"/>
      <c r="M2" s="44"/>
      <c r="N2" s="44"/>
      <c r="O2" s="44"/>
    </row>
    <row r="3" spans="1:15" ht="15.75" customHeight="1" x14ac:dyDescent="0.4">
      <c r="A3" s="174" t="s">
        <v>280</v>
      </c>
      <c r="B3" s="174"/>
      <c r="C3" s="174"/>
      <c r="D3" s="174"/>
      <c r="E3" s="174"/>
      <c r="F3" s="174"/>
      <c r="G3" s="174"/>
      <c r="H3" s="174"/>
      <c r="I3" s="174"/>
      <c r="J3" s="174"/>
      <c r="K3" s="174"/>
    </row>
    <row r="4" spans="1:15" ht="13.15" thickBot="1" x14ac:dyDescent="0.4"/>
    <row r="5" spans="1:15" ht="15" customHeight="1" thickBot="1" x14ac:dyDescent="0.45">
      <c r="A5" s="7"/>
      <c r="B5" s="92" t="s">
        <v>206</v>
      </c>
      <c r="C5" s="92" t="s">
        <v>207</v>
      </c>
      <c r="D5" s="92" t="s">
        <v>208</v>
      </c>
      <c r="E5" s="92" t="s">
        <v>209</v>
      </c>
      <c r="F5" s="92" t="s">
        <v>210</v>
      </c>
      <c r="G5" s="92" t="s">
        <v>211</v>
      </c>
      <c r="H5" s="92" t="s">
        <v>256</v>
      </c>
      <c r="I5" s="92" t="s">
        <v>257</v>
      </c>
      <c r="J5" s="92" t="s">
        <v>258</v>
      </c>
      <c r="K5" s="92" t="s">
        <v>24</v>
      </c>
      <c r="L5" s="146"/>
    </row>
    <row r="6" spans="1:15" ht="13.15" x14ac:dyDescent="0.4">
      <c r="A6" s="145" t="s">
        <v>7</v>
      </c>
      <c r="B6" s="37">
        <v>215</v>
      </c>
      <c r="C6" s="37">
        <v>168</v>
      </c>
      <c r="D6" s="37">
        <v>146</v>
      </c>
      <c r="E6" s="37">
        <v>40</v>
      </c>
      <c r="F6" s="37">
        <v>49</v>
      </c>
      <c r="G6" s="37">
        <v>9</v>
      </c>
      <c r="H6" s="37">
        <v>0</v>
      </c>
      <c r="I6" s="37">
        <v>8</v>
      </c>
      <c r="J6" s="37">
        <v>0</v>
      </c>
      <c r="K6" s="37">
        <v>635</v>
      </c>
      <c r="L6" s="146"/>
    </row>
    <row r="7" spans="1:15" ht="13.15" x14ac:dyDescent="0.4">
      <c r="A7" s="6" t="s">
        <v>248</v>
      </c>
      <c r="B7" s="10">
        <v>94</v>
      </c>
      <c r="C7" s="10">
        <v>60</v>
      </c>
      <c r="D7" s="10">
        <v>100</v>
      </c>
      <c r="E7" s="10">
        <v>9</v>
      </c>
      <c r="F7" s="10">
        <v>37</v>
      </c>
      <c r="G7" s="10">
        <v>7</v>
      </c>
      <c r="H7" s="10">
        <v>1</v>
      </c>
      <c r="I7" s="10">
        <v>8</v>
      </c>
      <c r="J7" s="10">
        <v>5</v>
      </c>
      <c r="K7" s="10">
        <v>321</v>
      </c>
      <c r="L7" s="146"/>
    </row>
    <row r="8" spans="1:15" ht="13.15" x14ac:dyDescent="0.4">
      <c r="A8" s="145" t="s">
        <v>9</v>
      </c>
      <c r="B8" s="10">
        <v>111</v>
      </c>
      <c r="C8" s="10">
        <v>47</v>
      </c>
      <c r="D8" s="10">
        <v>77</v>
      </c>
      <c r="E8" s="10">
        <v>14</v>
      </c>
      <c r="F8" s="10">
        <v>23</v>
      </c>
      <c r="G8" s="10">
        <v>9</v>
      </c>
      <c r="H8" s="10">
        <v>4</v>
      </c>
      <c r="I8" s="10">
        <v>12</v>
      </c>
      <c r="J8" s="10">
        <v>10</v>
      </c>
      <c r="K8" s="10">
        <v>307</v>
      </c>
      <c r="L8" s="146"/>
    </row>
    <row r="9" spans="1:15" ht="13.15" x14ac:dyDescent="0.4">
      <c r="A9" s="6" t="s">
        <v>12</v>
      </c>
      <c r="B9" s="10">
        <v>5</v>
      </c>
      <c r="C9" s="10">
        <v>2</v>
      </c>
      <c r="D9" s="10">
        <v>8</v>
      </c>
      <c r="E9" s="10">
        <v>1</v>
      </c>
      <c r="F9" s="10">
        <v>1</v>
      </c>
      <c r="G9" s="10">
        <v>1</v>
      </c>
      <c r="H9" s="10">
        <v>0</v>
      </c>
      <c r="I9" s="10">
        <v>0</v>
      </c>
      <c r="J9" s="10">
        <v>0</v>
      </c>
      <c r="K9" s="10">
        <v>18</v>
      </c>
      <c r="L9" s="146"/>
    </row>
    <row r="10" spans="1:15" ht="13.15" x14ac:dyDescent="0.4">
      <c r="A10" s="6" t="s">
        <v>135</v>
      </c>
      <c r="B10" s="10">
        <v>8</v>
      </c>
      <c r="C10" s="10">
        <v>9</v>
      </c>
      <c r="D10" s="10">
        <v>17</v>
      </c>
      <c r="E10" s="10">
        <v>2</v>
      </c>
      <c r="F10" s="10">
        <v>6</v>
      </c>
      <c r="G10" s="10">
        <v>2</v>
      </c>
      <c r="H10" s="10">
        <v>0</v>
      </c>
      <c r="I10" s="10">
        <v>1</v>
      </c>
      <c r="J10" s="10">
        <v>0</v>
      </c>
      <c r="K10" s="10">
        <v>45</v>
      </c>
      <c r="L10" s="146"/>
    </row>
    <row r="11" spans="1:15" ht="13.15" x14ac:dyDescent="0.4">
      <c r="A11" s="145" t="s">
        <v>253</v>
      </c>
      <c r="B11" s="10">
        <v>0</v>
      </c>
      <c r="C11" s="10">
        <v>0</v>
      </c>
      <c r="D11" s="10">
        <v>1</v>
      </c>
      <c r="E11" s="10">
        <v>0</v>
      </c>
      <c r="F11" s="10">
        <v>0</v>
      </c>
      <c r="G11" s="10">
        <v>0</v>
      </c>
      <c r="H11" s="10">
        <v>0</v>
      </c>
      <c r="I11" s="10">
        <v>0</v>
      </c>
      <c r="J11" s="10">
        <v>0</v>
      </c>
      <c r="K11" s="10">
        <v>1</v>
      </c>
      <c r="L11" s="146"/>
    </row>
    <row r="12" spans="1:15" ht="13.15" x14ac:dyDescent="0.4">
      <c r="A12" s="145" t="s">
        <v>247</v>
      </c>
      <c r="B12" s="10">
        <v>1</v>
      </c>
      <c r="C12" s="10">
        <v>0</v>
      </c>
      <c r="D12" s="10">
        <v>1</v>
      </c>
      <c r="E12" s="10">
        <v>0</v>
      </c>
      <c r="F12" s="10">
        <v>0</v>
      </c>
      <c r="G12" s="10">
        <v>0</v>
      </c>
      <c r="H12" s="10">
        <v>0</v>
      </c>
      <c r="I12" s="10">
        <v>0</v>
      </c>
      <c r="J12" s="10">
        <v>0</v>
      </c>
      <c r="K12" s="10">
        <v>2</v>
      </c>
      <c r="L12" s="146"/>
    </row>
    <row r="13" spans="1:15" ht="13.15" x14ac:dyDescent="0.4">
      <c r="A13" s="145" t="s">
        <v>251</v>
      </c>
      <c r="B13" s="10">
        <v>10</v>
      </c>
      <c r="C13" s="10">
        <v>5</v>
      </c>
      <c r="D13" s="10">
        <v>18</v>
      </c>
      <c r="E13" s="10">
        <v>2</v>
      </c>
      <c r="F13" s="10">
        <v>0</v>
      </c>
      <c r="G13" s="10">
        <v>2</v>
      </c>
      <c r="H13" s="10">
        <v>0</v>
      </c>
      <c r="I13" s="10">
        <v>1</v>
      </c>
      <c r="J13" s="10">
        <v>0</v>
      </c>
      <c r="K13" s="10">
        <v>38</v>
      </c>
      <c r="L13" s="146"/>
    </row>
    <row r="14" spans="1:15" ht="13.15" x14ac:dyDescent="0.4">
      <c r="A14" s="145" t="s">
        <v>138</v>
      </c>
      <c r="B14" s="10">
        <v>31</v>
      </c>
      <c r="C14" s="10">
        <v>24</v>
      </c>
      <c r="D14" s="10">
        <v>65</v>
      </c>
      <c r="E14" s="10">
        <v>11</v>
      </c>
      <c r="F14" s="10">
        <v>12</v>
      </c>
      <c r="G14" s="10">
        <v>8</v>
      </c>
      <c r="H14" s="10">
        <v>1</v>
      </c>
      <c r="I14" s="10">
        <v>5</v>
      </c>
      <c r="J14" s="10">
        <v>1</v>
      </c>
      <c r="K14" s="10">
        <v>158</v>
      </c>
      <c r="L14" s="146"/>
    </row>
    <row r="15" spans="1:15" ht="13.15" x14ac:dyDescent="0.4">
      <c r="A15" s="6" t="s">
        <v>274</v>
      </c>
      <c r="B15" s="10">
        <v>1596</v>
      </c>
      <c r="C15" s="10">
        <v>886</v>
      </c>
      <c r="D15" s="10">
        <v>2953</v>
      </c>
      <c r="E15" s="10">
        <v>485</v>
      </c>
      <c r="F15" s="10">
        <v>606</v>
      </c>
      <c r="G15" s="10">
        <v>252</v>
      </c>
      <c r="H15" s="10">
        <v>35</v>
      </c>
      <c r="I15" s="10">
        <v>105</v>
      </c>
      <c r="J15" s="10">
        <v>31</v>
      </c>
      <c r="K15" s="10">
        <v>6949</v>
      </c>
      <c r="L15" s="146"/>
    </row>
    <row r="16" spans="1:15" ht="13.5" thickBot="1" x14ac:dyDescent="0.45">
      <c r="A16" s="15" t="s">
        <v>14</v>
      </c>
      <c r="B16" s="14">
        <v>2058</v>
      </c>
      <c r="C16" s="14">
        <v>1189</v>
      </c>
      <c r="D16" s="14">
        <v>3365</v>
      </c>
      <c r="E16" s="14">
        <v>563</v>
      </c>
      <c r="F16" s="14">
        <v>730</v>
      </c>
      <c r="G16" s="14">
        <v>289</v>
      </c>
      <c r="H16" s="14">
        <v>40</v>
      </c>
      <c r="I16" s="14">
        <v>136</v>
      </c>
      <c r="J16" s="14">
        <v>46</v>
      </c>
      <c r="K16" s="14">
        <v>8416</v>
      </c>
      <c r="L16" s="146"/>
    </row>
    <row r="17" spans="1:12" x14ac:dyDescent="0.35">
      <c r="A17" s="146"/>
      <c r="B17" s="146"/>
      <c r="C17" s="146"/>
      <c r="D17" s="146"/>
      <c r="E17" s="146"/>
      <c r="F17" s="146"/>
      <c r="G17" s="146"/>
      <c r="H17" s="146"/>
      <c r="I17" s="146"/>
      <c r="J17" s="146"/>
      <c r="K17" s="146"/>
      <c r="L17" s="146"/>
    </row>
    <row r="18" spans="1:12" x14ac:dyDescent="0.35">
      <c r="A18" s="146"/>
      <c r="B18" s="146"/>
      <c r="C18" s="146"/>
      <c r="D18" s="146"/>
      <c r="E18" s="146"/>
      <c r="F18" s="146"/>
      <c r="G18" s="146"/>
      <c r="H18" s="146"/>
      <c r="I18" s="146"/>
      <c r="J18" s="146"/>
      <c r="K18" s="146"/>
      <c r="L18" s="146"/>
    </row>
    <row r="19" spans="1:12" x14ac:dyDescent="0.35">
      <c r="A19" s="144"/>
      <c r="B19" s="144"/>
      <c r="C19" s="144"/>
      <c r="D19" s="144"/>
      <c r="E19" s="144"/>
      <c r="F19" s="144"/>
      <c r="G19" s="144"/>
      <c r="H19" s="144"/>
      <c r="I19" s="144"/>
      <c r="J19" s="144"/>
      <c r="K19" s="144"/>
      <c r="L19" s="146"/>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workbookViewId="0">
      <selection sqref="A1:O1"/>
    </sheetView>
  </sheetViews>
  <sheetFormatPr defaultColWidth="9.1328125" defaultRowHeight="12.75" customHeight="1" x14ac:dyDescent="0.35"/>
  <cols>
    <col min="1" max="1" width="9.1328125" style="107"/>
    <col min="2" max="2" width="10.1328125" style="107" bestFit="1" customWidth="1"/>
    <col min="3" max="3" width="9.1328125" style="107"/>
    <col min="4" max="4" width="10.1328125" style="107" bestFit="1" customWidth="1"/>
    <col min="5" max="16384" width="9.1328125" style="107"/>
  </cols>
  <sheetData>
    <row r="1" spans="1:15" ht="12.75" customHeight="1" x14ac:dyDescent="0.45">
      <c r="A1" s="180"/>
      <c r="B1" s="180"/>
      <c r="C1" s="180"/>
      <c r="D1" s="180"/>
      <c r="E1" s="180"/>
      <c r="F1" s="180"/>
      <c r="G1" s="180"/>
      <c r="H1" s="180"/>
      <c r="I1" s="180"/>
      <c r="J1" s="180"/>
      <c r="K1" s="180"/>
      <c r="L1" s="180"/>
      <c r="M1" s="180"/>
      <c r="N1" s="180"/>
      <c r="O1" s="180"/>
    </row>
    <row r="2" spans="1:15" ht="12.75" customHeight="1" x14ac:dyDescent="0.35">
      <c r="A2" s="182"/>
      <c r="B2" s="182"/>
      <c r="C2" s="182"/>
      <c r="D2" s="182"/>
      <c r="E2" s="182"/>
      <c r="F2" s="182"/>
      <c r="G2" s="182"/>
      <c r="H2" s="182"/>
      <c r="I2" s="182"/>
      <c r="J2" s="182"/>
      <c r="K2" s="182"/>
      <c r="L2" s="182"/>
      <c r="M2" s="182"/>
      <c r="N2" s="182"/>
      <c r="O2" s="182"/>
    </row>
    <row r="3" spans="1:15" ht="12.75" customHeight="1" x14ac:dyDescent="0.4">
      <c r="A3" s="183" t="s">
        <v>217</v>
      </c>
      <c r="B3" s="183"/>
      <c r="C3" s="183"/>
      <c r="D3" s="183"/>
      <c r="E3" s="183"/>
      <c r="F3" s="183"/>
      <c r="G3" s="183"/>
      <c r="H3" s="183"/>
      <c r="I3" s="183"/>
      <c r="J3" s="183"/>
      <c r="K3" s="183"/>
      <c r="L3" s="183"/>
      <c r="M3" s="183"/>
      <c r="N3" s="183"/>
      <c r="O3" s="183"/>
    </row>
    <row r="6" spans="1:15" ht="25.5" customHeight="1" x14ac:dyDescent="0.4">
      <c r="B6" s="184" t="s">
        <v>205</v>
      </c>
      <c r="C6" s="184"/>
      <c r="D6" s="184" t="s">
        <v>223</v>
      </c>
      <c r="E6" s="184"/>
      <c r="F6" s="184" t="s">
        <v>79</v>
      </c>
      <c r="G6" s="184"/>
    </row>
    <row r="7" spans="1:15" ht="12.75" customHeight="1" x14ac:dyDescent="0.4">
      <c r="B7" s="112" t="s">
        <v>203</v>
      </c>
      <c r="C7" s="112" t="s">
        <v>204</v>
      </c>
      <c r="D7" s="112" t="s">
        <v>203</v>
      </c>
      <c r="E7" s="112" t="s">
        <v>204</v>
      </c>
      <c r="F7" s="112" t="s">
        <v>203</v>
      </c>
      <c r="G7" s="112" t="s">
        <v>204</v>
      </c>
    </row>
    <row r="8" spans="1:15" ht="12.75" customHeight="1" x14ac:dyDescent="0.4">
      <c r="A8" s="113">
        <v>43709</v>
      </c>
      <c r="B8" s="109">
        <v>92529</v>
      </c>
      <c r="C8" s="114"/>
      <c r="D8" s="109">
        <v>82871</v>
      </c>
      <c r="E8" s="114"/>
      <c r="F8" s="109">
        <v>52522</v>
      </c>
      <c r="G8" s="114"/>
    </row>
    <row r="9" spans="1:15" ht="12.75" customHeight="1" x14ac:dyDescent="0.4">
      <c r="A9" s="113">
        <v>43800</v>
      </c>
      <c r="B9" s="109">
        <v>91081</v>
      </c>
      <c r="C9" s="114">
        <v>-1.5649147834732896E-2</v>
      </c>
      <c r="D9" s="109">
        <v>82935</v>
      </c>
      <c r="E9" s="114">
        <v>7.7228463515584462E-4</v>
      </c>
      <c r="F9" s="109">
        <v>51299</v>
      </c>
      <c r="G9" s="114">
        <v>-2.3285480370130611E-2</v>
      </c>
    </row>
    <row r="10" spans="1:15" ht="12.75" customHeight="1" x14ac:dyDescent="0.4">
      <c r="A10" s="113">
        <v>43891</v>
      </c>
      <c r="B10" s="109">
        <v>89876</v>
      </c>
      <c r="C10" s="114">
        <v>-1.3229982103841636E-2</v>
      </c>
      <c r="D10" s="109">
        <v>82557</v>
      </c>
      <c r="E10" s="114">
        <v>-4.5577862181226262E-3</v>
      </c>
      <c r="F10" s="109">
        <v>50164</v>
      </c>
      <c r="G10" s="114">
        <v>-2.2125187625489776E-2</v>
      </c>
    </row>
    <row r="11" spans="1:15" ht="12.75" customHeight="1" x14ac:dyDescent="0.4">
      <c r="A11" s="113">
        <v>43983</v>
      </c>
      <c r="B11" s="109">
        <v>88764</v>
      </c>
      <c r="C11" s="114">
        <v>-1.2372602251991632E-2</v>
      </c>
      <c r="D11" s="109">
        <v>81918</v>
      </c>
      <c r="E11" s="114">
        <v>-7.7401068352774445E-3</v>
      </c>
      <c r="F11" s="109">
        <v>49000</v>
      </c>
      <c r="G11" s="114">
        <v>-2.320389123674348E-2</v>
      </c>
    </row>
    <row r="12" spans="1:15" ht="12.75" customHeight="1" x14ac:dyDescent="0.4">
      <c r="A12" s="113">
        <v>44075</v>
      </c>
      <c r="B12" s="109">
        <v>87511</v>
      </c>
      <c r="C12" s="114">
        <v>-1.4116083096750935E-2</v>
      </c>
      <c r="D12" s="109">
        <v>81814</v>
      </c>
      <c r="E12" s="114">
        <v>-1.2695622451720013E-3</v>
      </c>
      <c r="F12" s="109">
        <v>47790</v>
      </c>
      <c r="G12" s="114">
        <v>-2.4693877551020409E-2</v>
      </c>
    </row>
    <row r="13" spans="1:15" ht="12.75" customHeight="1" x14ac:dyDescent="0.4">
      <c r="A13" s="113">
        <v>44166</v>
      </c>
      <c r="B13" s="109">
        <v>86556</v>
      </c>
      <c r="C13" s="114">
        <v>-1.0912913805121641E-2</v>
      </c>
      <c r="D13" s="109">
        <v>81384</v>
      </c>
      <c r="E13" s="114">
        <v>-5.2558241865695359E-3</v>
      </c>
      <c r="F13" s="109">
        <v>46828</v>
      </c>
      <c r="G13" s="114">
        <v>-2.0129734254028038E-2</v>
      </c>
    </row>
    <row r="14" spans="1:15" ht="12.75" customHeight="1" x14ac:dyDescent="0.4">
      <c r="A14" s="113">
        <v>44256</v>
      </c>
      <c r="B14" s="109">
        <v>85348</v>
      </c>
      <c r="C14" s="114">
        <v>-1.3956282637829845E-2</v>
      </c>
      <c r="D14" s="109">
        <v>80904</v>
      </c>
      <c r="E14" s="114">
        <v>-5.8979652020053081E-3</v>
      </c>
      <c r="F14" s="109">
        <v>45619</v>
      </c>
      <c r="G14" s="114">
        <v>-2.5817886734432392E-2</v>
      </c>
    </row>
    <row r="15" spans="1:15" ht="12.75" customHeight="1" x14ac:dyDescent="0.4">
      <c r="A15" s="113">
        <v>44348</v>
      </c>
      <c r="B15" s="109">
        <v>84060</v>
      </c>
      <c r="C15" s="114">
        <v>-1.5091156207526832E-2</v>
      </c>
      <c r="D15" s="109">
        <v>80252</v>
      </c>
      <c r="E15" s="114">
        <v>-8.0589340452882421E-3</v>
      </c>
      <c r="F15" s="109">
        <v>44391</v>
      </c>
      <c r="G15" s="114">
        <v>-2.6918608474539116E-2</v>
      </c>
    </row>
    <row r="16" spans="1:15" ht="12.75" customHeight="1" x14ac:dyDescent="0.4">
      <c r="A16" s="113">
        <v>44440</v>
      </c>
      <c r="B16" s="109">
        <v>82702</v>
      </c>
      <c r="C16" s="114">
        <v>-1.6155127290030932E-2</v>
      </c>
      <c r="D16" s="109">
        <v>79740</v>
      </c>
      <c r="E16" s="114">
        <v>-6.3799033045905396E-3</v>
      </c>
      <c r="F16" s="109">
        <v>43079</v>
      </c>
      <c r="G16" s="114">
        <v>-2.9555540537496341E-2</v>
      </c>
    </row>
    <row r="18" spans="1:19" ht="12.75" customHeight="1" x14ac:dyDescent="0.4">
      <c r="A18" s="109"/>
      <c r="B18" s="181" t="s">
        <v>201</v>
      </c>
      <c r="C18" s="181"/>
      <c r="D18" s="181"/>
      <c r="E18" s="109"/>
      <c r="F18" s="109"/>
      <c r="G18" s="181" t="s">
        <v>202</v>
      </c>
      <c r="H18" s="181"/>
      <c r="I18" s="181"/>
      <c r="K18" s="109"/>
      <c r="L18" s="181" t="s">
        <v>79</v>
      </c>
      <c r="M18" s="181"/>
      <c r="N18" s="181"/>
    </row>
    <row r="19" spans="1:19" ht="12.75" customHeight="1" x14ac:dyDescent="0.4">
      <c r="B19" s="113">
        <v>44075</v>
      </c>
      <c r="C19" s="113">
        <v>44440</v>
      </c>
      <c r="D19" s="112" t="s">
        <v>204</v>
      </c>
      <c r="G19" s="113">
        <v>44075</v>
      </c>
      <c r="H19" s="113">
        <v>44440</v>
      </c>
      <c r="I19" s="112" t="s">
        <v>204</v>
      </c>
      <c r="L19" s="113">
        <v>44075</v>
      </c>
      <c r="M19" s="113">
        <v>44440</v>
      </c>
      <c r="N19" s="112" t="s">
        <v>204</v>
      </c>
      <c r="O19" s="109"/>
    </row>
    <row r="20" spans="1:19" ht="12.75" customHeight="1" x14ac:dyDescent="0.4">
      <c r="A20" s="110" t="s">
        <v>206</v>
      </c>
      <c r="B20" s="109">
        <v>24090</v>
      </c>
      <c r="C20" s="109">
        <v>22646</v>
      </c>
      <c r="D20" s="108">
        <v>-5.9941884599418849E-2</v>
      </c>
      <c r="F20" s="110" t="s">
        <v>206</v>
      </c>
      <c r="G20" s="85">
        <v>20355</v>
      </c>
      <c r="H20" s="85">
        <v>19564</v>
      </c>
      <c r="I20" s="108">
        <v>-3.8860230901498406E-2</v>
      </c>
      <c r="K20" s="110" t="s">
        <v>206</v>
      </c>
      <c r="L20" s="90">
        <v>16295</v>
      </c>
      <c r="M20" s="90">
        <v>14501</v>
      </c>
      <c r="N20" s="108">
        <v>-0.11009512120282296</v>
      </c>
    </row>
    <row r="21" spans="1:19" ht="12.75" customHeight="1" x14ac:dyDescent="0.4">
      <c r="A21" s="110" t="s">
        <v>207</v>
      </c>
      <c r="B21" s="109">
        <v>16488</v>
      </c>
      <c r="C21" s="109">
        <v>15428</v>
      </c>
      <c r="D21" s="108">
        <v>-6.4289180009704031E-2</v>
      </c>
      <c r="F21" s="110" t="s">
        <v>207</v>
      </c>
      <c r="G21" s="85">
        <v>13054</v>
      </c>
      <c r="H21" s="85">
        <v>12505</v>
      </c>
      <c r="I21" s="108">
        <v>-4.2056074766355138E-2</v>
      </c>
      <c r="K21" s="110" t="s">
        <v>207</v>
      </c>
      <c r="L21" s="90">
        <v>10134</v>
      </c>
      <c r="M21" s="90">
        <v>8992</v>
      </c>
      <c r="N21" s="108">
        <v>-0.11268995460824946</v>
      </c>
    </row>
    <row r="22" spans="1:19" ht="12.75" customHeight="1" x14ac:dyDescent="0.4">
      <c r="A22" s="110" t="s">
        <v>208</v>
      </c>
      <c r="B22" s="109">
        <v>23964</v>
      </c>
      <c r="C22" s="109">
        <v>22921</v>
      </c>
      <c r="D22" s="108">
        <v>-4.3523618761475549E-2</v>
      </c>
      <c r="F22" s="110" t="s">
        <v>208</v>
      </c>
      <c r="G22" s="85">
        <v>27652</v>
      </c>
      <c r="H22" s="85">
        <v>27305</v>
      </c>
      <c r="I22" s="108">
        <v>-1.2548821061767685E-2</v>
      </c>
      <c r="K22" s="110" t="s">
        <v>208</v>
      </c>
      <c r="L22" s="90">
        <v>11337</v>
      </c>
      <c r="M22" s="90">
        <v>10466</v>
      </c>
      <c r="N22" s="108">
        <v>-7.6828085031313401E-2</v>
      </c>
    </row>
    <row r="23" spans="1:19" ht="12.75" customHeight="1" x14ac:dyDescent="0.4">
      <c r="A23" s="110" t="s">
        <v>209</v>
      </c>
      <c r="B23" s="109">
        <v>8141</v>
      </c>
      <c r="C23" s="109">
        <v>7657</v>
      </c>
      <c r="D23" s="108">
        <v>-5.9452155754821275E-2</v>
      </c>
      <c r="F23" s="110" t="s">
        <v>209</v>
      </c>
      <c r="G23" s="85">
        <v>5795</v>
      </c>
      <c r="H23" s="85">
        <v>5690</v>
      </c>
      <c r="I23" s="108">
        <v>-1.8119068162208801E-2</v>
      </c>
      <c r="K23" s="110" t="s">
        <v>209</v>
      </c>
      <c r="L23" s="90">
        <v>3646</v>
      </c>
      <c r="M23" s="90">
        <v>3267</v>
      </c>
      <c r="N23" s="108">
        <v>-0.10394953373560066</v>
      </c>
    </row>
    <row r="24" spans="1:19" ht="12.75" customHeight="1" x14ac:dyDescent="0.4">
      <c r="A24" s="110" t="s">
        <v>210</v>
      </c>
      <c r="B24" s="109">
        <v>9996</v>
      </c>
      <c r="C24" s="109">
        <v>9569</v>
      </c>
      <c r="D24" s="108">
        <v>-4.2717086834733894E-2</v>
      </c>
      <c r="F24" s="110" t="s">
        <v>210</v>
      </c>
      <c r="G24" s="85">
        <v>8408</v>
      </c>
      <c r="H24" s="85">
        <v>8307</v>
      </c>
      <c r="I24" s="108">
        <v>-1.2012369172216937E-2</v>
      </c>
      <c r="K24" s="110" t="s">
        <v>210</v>
      </c>
      <c r="L24" s="90">
        <v>3765</v>
      </c>
      <c r="M24" s="90">
        <v>3442</v>
      </c>
      <c r="N24" s="108">
        <v>-8.5790172642762286E-2</v>
      </c>
    </row>
    <row r="25" spans="1:19" ht="12.75" customHeight="1" x14ac:dyDescent="0.4">
      <c r="A25" s="110" t="s">
        <v>211</v>
      </c>
      <c r="B25" s="109">
        <v>2845</v>
      </c>
      <c r="C25" s="109">
        <v>2638</v>
      </c>
      <c r="D25" s="108">
        <v>-7.2759226713532507E-2</v>
      </c>
      <c r="F25" s="110" t="s">
        <v>211</v>
      </c>
      <c r="G25" s="109">
        <v>2601</v>
      </c>
      <c r="H25" s="109">
        <v>2520</v>
      </c>
      <c r="I25" s="108">
        <v>-3.1141868512110725E-2</v>
      </c>
      <c r="K25" s="110" t="s">
        <v>211</v>
      </c>
      <c r="L25" s="90">
        <v>1380</v>
      </c>
      <c r="M25" s="90">
        <v>1247</v>
      </c>
      <c r="N25" s="108">
        <v>-9.6376811594202902E-2</v>
      </c>
    </row>
    <row r="26" spans="1:19" ht="12.75" customHeight="1" x14ac:dyDescent="0.4">
      <c r="A26" s="110" t="s">
        <v>256</v>
      </c>
      <c r="B26" s="109">
        <v>308</v>
      </c>
      <c r="C26" s="109">
        <v>284</v>
      </c>
      <c r="D26" s="108">
        <v>-7.792207792207792E-2</v>
      </c>
      <c r="F26" s="110" t="s">
        <v>256</v>
      </c>
      <c r="G26" s="85">
        <v>669</v>
      </c>
      <c r="H26" s="85">
        <v>656</v>
      </c>
      <c r="I26" s="108">
        <v>-1.9431988041853511E-2</v>
      </c>
      <c r="K26" s="110" t="s">
        <v>256</v>
      </c>
      <c r="L26" s="90">
        <v>124</v>
      </c>
      <c r="M26" s="90">
        <v>115</v>
      </c>
      <c r="N26" s="108">
        <v>-7.2580645161290328E-2</v>
      </c>
    </row>
    <row r="27" spans="1:19" ht="12.75" customHeight="1" x14ac:dyDescent="0.4">
      <c r="A27" s="110" t="s">
        <v>257</v>
      </c>
      <c r="B27" s="109">
        <v>1119</v>
      </c>
      <c r="C27" s="109">
        <v>1054</v>
      </c>
      <c r="D27" s="108">
        <v>-5.8087578194816802E-2</v>
      </c>
      <c r="F27" s="110" t="s">
        <v>257</v>
      </c>
      <c r="G27" s="85">
        <v>2552</v>
      </c>
      <c r="H27" s="85">
        <v>2491</v>
      </c>
      <c r="I27" s="108">
        <v>-2.390282131661442E-2</v>
      </c>
      <c r="K27" s="110" t="s">
        <v>257</v>
      </c>
      <c r="L27" s="90">
        <v>819</v>
      </c>
      <c r="M27" s="90">
        <v>758</v>
      </c>
      <c r="N27" s="108">
        <v>-7.448107448107448E-2</v>
      </c>
    </row>
    <row r="28" spans="1:19" ht="12.75" customHeight="1" x14ac:dyDescent="0.4">
      <c r="A28" s="110" t="s">
        <v>24</v>
      </c>
      <c r="B28" s="109">
        <v>87511</v>
      </c>
      <c r="C28" s="111">
        <v>82702</v>
      </c>
      <c r="D28" s="108">
        <v>-5.4953091611340286E-2</v>
      </c>
      <c r="F28" s="110" t="s">
        <v>24</v>
      </c>
      <c r="G28" s="109">
        <v>81814</v>
      </c>
      <c r="H28" s="109">
        <v>79740</v>
      </c>
      <c r="I28" s="108">
        <v>-2.5350184564988876E-2</v>
      </c>
      <c r="K28" s="110" t="s">
        <v>24</v>
      </c>
      <c r="L28" s="109">
        <v>47790</v>
      </c>
      <c r="M28" s="109">
        <v>43079</v>
      </c>
      <c r="N28" s="108">
        <v>-9.8577108181627959E-2</v>
      </c>
    </row>
    <row r="31" spans="1:19" ht="12.75" customHeight="1" x14ac:dyDescent="0.35">
      <c r="R31"/>
      <c r="S31"/>
    </row>
    <row r="32" spans="1:19" ht="12.75" customHeight="1" x14ac:dyDescent="0.35">
      <c r="R32"/>
      <c r="S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35"/>
  <cols>
    <col min="2" max="6" width="9.1328125" style="84"/>
    <col min="7" max="7" width="9.73046875" style="84" bestFit="1" customWidth="1"/>
    <col min="8" max="12" width="9.1328125" style="84"/>
    <col min="13" max="13" width="9.86328125" bestFit="1" customWidth="1"/>
  </cols>
  <sheetData>
    <row r="1" spans="1:18" ht="15.4" x14ac:dyDescent="0.45">
      <c r="A1" s="180"/>
      <c r="B1" s="180"/>
      <c r="C1" s="180"/>
      <c r="D1" s="180"/>
      <c r="E1" s="180"/>
      <c r="F1" s="180"/>
      <c r="G1" s="180"/>
      <c r="H1" s="180"/>
      <c r="I1" s="180"/>
      <c r="J1" s="180"/>
      <c r="K1" s="180"/>
      <c r="L1" s="180"/>
      <c r="M1" s="180"/>
      <c r="N1" s="180"/>
      <c r="O1" s="180"/>
      <c r="R1" s="121"/>
    </row>
    <row r="2" spans="1:18" x14ac:dyDescent="0.35">
      <c r="A2" s="185"/>
      <c r="B2" s="185"/>
      <c r="C2" s="185"/>
      <c r="D2" s="185"/>
      <c r="E2" s="185"/>
      <c r="F2" s="185"/>
      <c r="G2" s="185"/>
      <c r="H2" s="185"/>
      <c r="I2" s="185"/>
      <c r="J2" s="185"/>
      <c r="K2" s="185"/>
      <c r="L2" s="185"/>
      <c r="M2" s="185"/>
      <c r="N2" s="185"/>
      <c r="O2" s="185"/>
    </row>
    <row r="3" spans="1:18" ht="15" x14ac:dyDescent="0.4">
      <c r="A3" s="174" t="s">
        <v>218</v>
      </c>
      <c r="B3" s="174"/>
      <c r="C3" s="174"/>
      <c r="D3" s="174"/>
      <c r="E3" s="174"/>
      <c r="F3" s="174"/>
      <c r="G3" s="174"/>
      <c r="H3" s="174"/>
      <c r="I3" s="174"/>
      <c r="J3" s="174"/>
      <c r="K3" s="174"/>
      <c r="L3" s="174"/>
      <c r="M3" s="174"/>
      <c r="N3" s="174"/>
      <c r="O3" s="174"/>
    </row>
    <row r="4" spans="1:18" x14ac:dyDescent="0.35">
      <c r="A4" s="30"/>
      <c r="B4" s="30"/>
      <c r="C4" s="30"/>
      <c r="D4"/>
      <c r="E4" s="30"/>
      <c r="F4"/>
      <c r="G4"/>
      <c r="H4"/>
      <c r="I4"/>
      <c r="J4"/>
      <c r="K4" s="30"/>
      <c r="L4" s="30"/>
      <c r="M4" s="30"/>
    </row>
    <row r="5" spans="1:18" x14ac:dyDescent="0.35">
      <c r="B5"/>
      <c r="C5" s="30"/>
      <c r="D5"/>
      <c r="E5" s="30"/>
      <c r="F5" s="30"/>
      <c r="G5" s="30"/>
      <c r="H5" s="30"/>
      <c r="I5"/>
      <c r="J5"/>
      <c r="K5" s="30"/>
      <c r="L5"/>
    </row>
    <row r="6" spans="1:18" ht="13.15" x14ac:dyDescent="0.4">
      <c r="A6" s="30"/>
      <c r="B6" s="186" t="s">
        <v>201</v>
      </c>
      <c r="C6" s="186"/>
      <c r="D6" s="186"/>
      <c r="E6"/>
      <c r="F6"/>
      <c r="G6" s="186" t="s">
        <v>202</v>
      </c>
      <c r="H6" s="186"/>
      <c r="I6" s="186"/>
      <c r="J6"/>
      <c r="K6"/>
      <c r="L6" s="186" t="s">
        <v>79</v>
      </c>
      <c r="M6" s="186"/>
      <c r="N6" s="186"/>
      <c r="O6" s="30"/>
    </row>
    <row r="7" spans="1:18" ht="12.75" customHeight="1" x14ac:dyDescent="0.4">
      <c r="A7" s="30"/>
      <c r="B7" s="113">
        <v>44075</v>
      </c>
      <c r="C7" s="113">
        <v>44440</v>
      </c>
      <c r="D7" s="57" t="s">
        <v>204</v>
      </c>
      <c r="E7"/>
      <c r="F7"/>
      <c r="G7" s="113">
        <v>44075</v>
      </c>
      <c r="H7" s="113">
        <v>44440</v>
      </c>
      <c r="I7" s="57" t="s">
        <v>204</v>
      </c>
      <c r="J7"/>
      <c r="K7" s="30"/>
      <c r="L7" s="113">
        <v>44075</v>
      </c>
      <c r="M7" s="113">
        <v>44440</v>
      </c>
      <c r="N7" s="57" t="s">
        <v>204</v>
      </c>
      <c r="O7" s="30"/>
    </row>
    <row r="8" spans="1:18" ht="12.75" customHeight="1" x14ac:dyDescent="0.4">
      <c r="A8" s="58" t="s">
        <v>212</v>
      </c>
      <c r="B8" s="88">
        <v>1675</v>
      </c>
      <c r="C8" s="88">
        <v>1693</v>
      </c>
      <c r="D8" s="56">
        <v>1.0746268656716417E-2</v>
      </c>
      <c r="E8"/>
      <c r="F8" s="58" t="s">
        <v>212</v>
      </c>
      <c r="G8" s="85">
        <v>9747</v>
      </c>
      <c r="H8" s="85">
        <v>8735</v>
      </c>
      <c r="I8" s="56">
        <v>-0.10382681850825895</v>
      </c>
      <c r="J8"/>
      <c r="K8" s="58" t="s">
        <v>212</v>
      </c>
      <c r="L8" s="85">
        <v>366</v>
      </c>
      <c r="M8" s="85">
        <v>340</v>
      </c>
      <c r="N8" s="56">
        <v>-7.1038251366120214E-2</v>
      </c>
    </row>
    <row r="9" spans="1:18" ht="12.75" customHeight="1" x14ac:dyDescent="0.4">
      <c r="A9" s="58" t="s">
        <v>213</v>
      </c>
      <c r="B9" s="88">
        <v>4077</v>
      </c>
      <c r="C9" s="88">
        <v>3407</v>
      </c>
      <c r="D9" s="56">
        <v>-0.16433652195241599</v>
      </c>
      <c r="E9"/>
      <c r="F9" s="58" t="s">
        <v>213</v>
      </c>
      <c r="G9" s="85">
        <v>16568</v>
      </c>
      <c r="H9" s="85">
        <v>16432</v>
      </c>
      <c r="I9" s="56">
        <v>-8.2085948816996625E-3</v>
      </c>
      <c r="J9"/>
      <c r="K9" s="58" t="s">
        <v>213</v>
      </c>
      <c r="L9" s="85">
        <v>1313</v>
      </c>
      <c r="M9" s="85">
        <v>1205</v>
      </c>
      <c r="N9" s="56">
        <v>-8.225437928408226E-2</v>
      </c>
    </row>
    <row r="10" spans="1:18" ht="12.75" customHeight="1" x14ac:dyDescent="0.4">
      <c r="A10" s="58" t="s">
        <v>214</v>
      </c>
      <c r="B10" s="88">
        <v>40991</v>
      </c>
      <c r="C10" s="88">
        <v>35825</v>
      </c>
      <c r="D10" s="56">
        <v>-0.12602766460930448</v>
      </c>
      <c r="E10"/>
      <c r="F10" s="58" t="s">
        <v>214</v>
      </c>
      <c r="G10" s="85">
        <v>33243</v>
      </c>
      <c r="H10" s="85">
        <v>29884</v>
      </c>
      <c r="I10" s="56">
        <v>-0.10104382877598292</v>
      </c>
      <c r="J10"/>
      <c r="K10" s="58" t="s">
        <v>214</v>
      </c>
      <c r="L10" s="85">
        <v>6090</v>
      </c>
      <c r="M10" s="85">
        <v>5828</v>
      </c>
      <c r="N10" s="56">
        <v>-4.3021346469622329E-2</v>
      </c>
    </row>
    <row r="11" spans="1:18" ht="12.75" customHeight="1" x14ac:dyDescent="0.4">
      <c r="A11" s="58" t="s">
        <v>215</v>
      </c>
      <c r="B11" s="88">
        <v>22475</v>
      </c>
      <c r="C11" s="88">
        <v>25905</v>
      </c>
      <c r="D11" s="56">
        <v>0.15261401557285872</v>
      </c>
      <c r="E11"/>
      <c r="F11" s="58" t="s">
        <v>215</v>
      </c>
      <c r="G11" s="85">
        <v>14407</v>
      </c>
      <c r="H11" s="85">
        <v>18056</v>
      </c>
      <c r="I11" s="56">
        <v>0.2532796557229125</v>
      </c>
      <c r="J11"/>
      <c r="K11" s="58" t="s">
        <v>215</v>
      </c>
      <c r="L11" s="85">
        <v>8558</v>
      </c>
      <c r="M11" s="85">
        <v>8230</v>
      </c>
      <c r="N11" s="56">
        <v>-3.8326711848562747E-2</v>
      </c>
    </row>
    <row r="12" spans="1:18" ht="12.75" customHeight="1" x14ac:dyDescent="0.4">
      <c r="A12" s="58" t="s">
        <v>216</v>
      </c>
      <c r="B12" s="88">
        <v>18293</v>
      </c>
      <c r="C12" s="88">
        <v>15872</v>
      </c>
      <c r="D12" s="56">
        <v>-0.13234570600776252</v>
      </c>
      <c r="E12"/>
      <c r="F12" s="58" t="s">
        <v>216</v>
      </c>
      <c r="G12" s="85">
        <v>7849</v>
      </c>
      <c r="H12" s="85">
        <v>6633</v>
      </c>
      <c r="I12" s="56">
        <v>-0.15492419416486178</v>
      </c>
      <c r="J12"/>
      <c r="K12" s="58" t="s">
        <v>216</v>
      </c>
      <c r="L12" s="85">
        <v>31463</v>
      </c>
      <c r="M12" s="85">
        <v>27476</v>
      </c>
      <c r="N12" s="56">
        <v>-0.12672027460827004</v>
      </c>
    </row>
    <row r="13" spans="1:18" ht="12.75" customHeight="1" x14ac:dyDescent="0.4">
      <c r="A13" s="58" t="s">
        <v>24</v>
      </c>
      <c r="B13" s="89">
        <v>87511</v>
      </c>
      <c r="C13" s="89">
        <v>82702</v>
      </c>
      <c r="D13" s="56">
        <v>-5.4953091611340286E-2</v>
      </c>
      <c r="E13"/>
      <c r="F13" s="58" t="s">
        <v>24</v>
      </c>
      <c r="G13" s="86">
        <v>81814</v>
      </c>
      <c r="H13" s="86">
        <v>79740</v>
      </c>
      <c r="I13" s="56">
        <v>-2.5350184564988876E-2</v>
      </c>
      <c r="J13"/>
      <c r="K13" s="58" t="s">
        <v>24</v>
      </c>
      <c r="L13" s="86">
        <v>47790</v>
      </c>
      <c r="M13" s="85">
        <v>43079</v>
      </c>
      <c r="N13" s="56">
        <v>-9.8577108181627959E-2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2" ht="12.75" customHeight="1" x14ac:dyDescent="0.35">
      <c r="B17"/>
      <c r="C17"/>
      <c r="D17"/>
      <c r="E17"/>
      <c r="F17"/>
      <c r="G17"/>
      <c r="H17"/>
      <c r="I17"/>
      <c r="J17"/>
      <c r="K17"/>
      <c r="L17"/>
    </row>
    <row r="18" spans="1:12" ht="12.75" customHeight="1" x14ac:dyDescent="0.35">
      <c r="B18"/>
      <c r="C18"/>
      <c r="D18"/>
      <c r="E18"/>
      <c r="F18"/>
      <c r="G18"/>
      <c r="H18"/>
      <c r="I18"/>
      <c r="J18"/>
      <c r="K18"/>
      <c r="L18"/>
    </row>
    <row r="19" spans="1:12" ht="12.75" customHeight="1" x14ac:dyDescent="0.35">
      <c r="B19"/>
      <c r="C19"/>
      <c r="D19"/>
      <c r="E19"/>
      <c r="F19"/>
      <c r="G19"/>
      <c r="H19"/>
      <c r="I19"/>
      <c r="J19"/>
      <c r="K19"/>
      <c r="L19"/>
    </row>
    <row r="20" spans="1:12" ht="12.75" customHeight="1" x14ac:dyDescent="0.35">
      <c r="B20"/>
      <c r="C20"/>
      <c r="D20"/>
      <c r="E20"/>
      <c r="F20"/>
      <c r="G20"/>
      <c r="H20"/>
      <c r="I20"/>
      <c r="J20"/>
      <c r="K20"/>
      <c r="L20"/>
    </row>
    <row r="21" spans="1:12" ht="12.75" customHeight="1" x14ac:dyDescent="0.35">
      <c r="B21"/>
      <c r="C21"/>
      <c r="D21"/>
      <c r="E21"/>
      <c r="F21"/>
      <c r="G21"/>
      <c r="H21"/>
      <c r="I21"/>
      <c r="J21"/>
      <c r="K21"/>
      <c r="L21"/>
    </row>
    <row r="22" spans="1:12" ht="12.75" customHeight="1" x14ac:dyDescent="0.35">
      <c r="B22"/>
      <c r="C22"/>
      <c r="D22"/>
      <c r="E22"/>
      <c r="F22"/>
      <c r="G22"/>
      <c r="H22"/>
      <c r="I22"/>
      <c r="J22"/>
      <c r="K22"/>
      <c r="L22"/>
    </row>
    <row r="23" spans="1:12" ht="12.75" customHeight="1" x14ac:dyDescent="0.35">
      <c r="B23"/>
      <c r="C23"/>
      <c r="D23"/>
      <c r="E23"/>
      <c r="F23"/>
      <c r="G23"/>
      <c r="H23"/>
      <c r="I23"/>
      <c r="J23"/>
      <c r="K23"/>
      <c r="L23"/>
    </row>
    <row r="24" spans="1:12" ht="12.75" customHeight="1" x14ac:dyDescent="0.35">
      <c r="B24"/>
      <c r="C24"/>
      <c r="D24"/>
      <c r="E24"/>
      <c r="F24"/>
      <c r="G24"/>
      <c r="H24"/>
      <c r="I24"/>
      <c r="J24"/>
      <c r="K24"/>
      <c r="L24"/>
    </row>
    <row r="25" spans="1:12" ht="12.75" customHeight="1" x14ac:dyDescent="0.35">
      <c r="B25"/>
      <c r="C25"/>
      <c r="D25"/>
      <c r="E25"/>
      <c r="F25"/>
      <c r="G25"/>
      <c r="H25"/>
      <c r="I25"/>
      <c r="J25"/>
      <c r="K25"/>
      <c r="L25"/>
    </row>
    <row r="26" spans="1:12" ht="12.75" customHeight="1" x14ac:dyDescent="0.35">
      <c r="B26"/>
      <c r="C26"/>
      <c r="D26"/>
      <c r="E26"/>
      <c r="F26"/>
      <c r="G26"/>
      <c r="H26"/>
      <c r="I26"/>
      <c r="J26"/>
      <c r="K26"/>
      <c r="L26"/>
    </row>
    <row r="27" spans="1:12" ht="12.75" customHeight="1" x14ac:dyDescent="0.35">
      <c r="B27"/>
      <c r="C27"/>
      <c r="D27"/>
      <c r="E27"/>
      <c r="F27"/>
      <c r="G27"/>
      <c r="H27"/>
      <c r="I27"/>
      <c r="J27"/>
      <c r="K27"/>
      <c r="L27"/>
    </row>
    <row r="28" spans="1:12" ht="12.75" customHeight="1" x14ac:dyDescent="0.35">
      <c r="B28"/>
      <c r="C28"/>
      <c r="D28"/>
      <c r="E28"/>
      <c r="F28"/>
      <c r="G28"/>
      <c r="H28"/>
      <c r="I28"/>
      <c r="J28"/>
      <c r="K28"/>
      <c r="L28"/>
    </row>
    <row r="29" spans="1:12" ht="12.75" customHeight="1" x14ac:dyDescent="0.4">
      <c r="B29"/>
      <c r="C29"/>
      <c r="D29" s="186" t="s">
        <v>72</v>
      </c>
      <c r="E29" s="186"/>
      <c r="F29" s="186"/>
      <c r="G29" s="186" t="s">
        <v>202</v>
      </c>
      <c r="H29" s="186"/>
      <c r="I29" s="186"/>
      <c r="J29"/>
      <c r="K29"/>
      <c r="L29"/>
    </row>
    <row r="30" spans="1:12" ht="12.75" customHeight="1" x14ac:dyDescent="0.4">
      <c r="B30"/>
      <c r="C30"/>
      <c r="D30" s="113">
        <v>44075</v>
      </c>
      <c r="E30" s="113">
        <v>44440</v>
      </c>
      <c r="F30" s="57" t="s">
        <v>204</v>
      </c>
      <c r="G30" s="113">
        <v>44075</v>
      </c>
      <c r="H30" s="113">
        <v>44440</v>
      </c>
      <c r="I30" s="57" t="s">
        <v>204</v>
      </c>
      <c r="J30"/>
      <c r="K30"/>
      <c r="L30"/>
    </row>
    <row r="31" spans="1:12" ht="12.75" customHeight="1" x14ac:dyDescent="0.4">
      <c r="A31" s="59">
        <v>1</v>
      </c>
      <c r="B31" s="51" t="s">
        <v>220</v>
      </c>
      <c r="C31"/>
      <c r="D31" s="94">
        <v>3377</v>
      </c>
      <c r="E31" s="143">
        <v>2379</v>
      </c>
      <c r="F31" s="56">
        <v>-0.29552857565886881</v>
      </c>
      <c r="G31" s="30">
        <v>4923</v>
      </c>
      <c r="H31" s="102">
        <v>3575</v>
      </c>
      <c r="I31" s="56">
        <v>-0.27381677838716229</v>
      </c>
      <c r="J31"/>
      <c r="K31"/>
      <c r="L31"/>
    </row>
    <row r="32" spans="1:12" ht="12.75" customHeight="1" x14ac:dyDescent="0.4">
      <c r="A32" s="59">
        <v>2</v>
      </c>
      <c r="B32" s="51" t="s">
        <v>250</v>
      </c>
      <c r="C32"/>
      <c r="D32" s="94">
        <v>4231</v>
      </c>
      <c r="E32" s="143">
        <v>3948</v>
      </c>
      <c r="F32" s="56">
        <v>-6.6887260694871192E-2</v>
      </c>
      <c r="G32" s="30">
        <v>7170</v>
      </c>
      <c r="H32" s="102">
        <v>6648</v>
      </c>
      <c r="I32" s="56">
        <v>-7.2803347280334732E-2</v>
      </c>
      <c r="J32"/>
      <c r="K32"/>
      <c r="L32"/>
    </row>
    <row r="33" spans="1:12" ht="12.75" customHeight="1" x14ac:dyDescent="0.4">
      <c r="A33" s="59">
        <v>3</v>
      </c>
      <c r="B33" s="51" t="s">
        <v>9</v>
      </c>
      <c r="C33"/>
      <c r="D33" s="94">
        <v>28508</v>
      </c>
      <c r="E33" s="143">
        <v>27572</v>
      </c>
      <c r="F33" s="56">
        <v>-3.2832889013610214E-2</v>
      </c>
      <c r="G33" s="30">
        <v>31922</v>
      </c>
      <c r="H33" s="102">
        <v>31105</v>
      </c>
      <c r="I33" s="56">
        <v>-2.5593634484054884E-2</v>
      </c>
      <c r="J33"/>
      <c r="K33"/>
      <c r="L33"/>
    </row>
    <row r="34" spans="1:12" ht="12.75" customHeight="1" x14ac:dyDescent="0.4">
      <c r="A34" s="59">
        <v>4</v>
      </c>
      <c r="B34" s="51" t="s">
        <v>12</v>
      </c>
      <c r="C34"/>
      <c r="D34" s="94">
        <v>125</v>
      </c>
      <c r="E34" s="143">
        <v>150</v>
      </c>
      <c r="F34" s="56">
        <v>0.2</v>
      </c>
      <c r="G34" s="30">
        <v>804</v>
      </c>
      <c r="H34" s="102">
        <v>828</v>
      </c>
      <c r="I34" s="56">
        <v>2.9850746268656716E-2</v>
      </c>
      <c r="J34"/>
      <c r="K34"/>
      <c r="L34"/>
    </row>
    <row r="35" spans="1:12" ht="12.75" customHeight="1" x14ac:dyDescent="0.4">
      <c r="A35" s="59">
        <v>5</v>
      </c>
      <c r="B35" s="51" t="s">
        <v>135</v>
      </c>
      <c r="C35"/>
      <c r="D35" s="94">
        <v>768</v>
      </c>
      <c r="E35" s="143">
        <v>817</v>
      </c>
      <c r="F35" s="56">
        <v>6.3802083333333329E-2</v>
      </c>
      <c r="G35" s="30">
        <v>4292</v>
      </c>
      <c r="H35" s="102">
        <v>4433</v>
      </c>
      <c r="I35" s="56">
        <v>3.2851817334575956E-2</v>
      </c>
      <c r="J35"/>
      <c r="K35"/>
      <c r="L35"/>
    </row>
    <row r="36" spans="1:12" ht="12.75" customHeight="1" x14ac:dyDescent="0.4">
      <c r="A36" s="59">
        <v>6</v>
      </c>
      <c r="B36" s="51" t="s">
        <v>249</v>
      </c>
      <c r="C36"/>
      <c r="D36" s="94">
        <v>906</v>
      </c>
      <c r="E36" s="143">
        <v>1050</v>
      </c>
      <c r="F36" s="56">
        <v>0.15894039735099338</v>
      </c>
      <c r="G36" s="30">
        <v>2473</v>
      </c>
      <c r="H36" s="102">
        <v>2545</v>
      </c>
      <c r="I36" s="56">
        <v>2.9114435907804288E-2</v>
      </c>
      <c r="J36"/>
      <c r="K36"/>
      <c r="L36"/>
    </row>
    <row r="37" spans="1:12" ht="12.75" customHeight="1" x14ac:dyDescent="0.4">
      <c r="A37" s="59">
        <v>7</v>
      </c>
      <c r="B37" s="51" t="s">
        <v>221</v>
      </c>
      <c r="C37"/>
      <c r="D37" s="94"/>
      <c r="E37" s="143"/>
      <c r="F37" s="56"/>
      <c r="G37" s="30">
        <v>34877</v>
      </c>
      <c r="H37" s="102">
        <v>35124</v>
      </c>
      <c r="I37" s="56">
        <v>7.0820311379992543E-3</v>
      </c>
      <c r="J37"/>
      <c r="K37"/>
      <c r="L37"/>
    </row>
    <row r="38" spans="1:12" ht="12.75" customHeight="1" x14ac:dyDescent="0.4">
      <c r="A38" s="59">
        <v>8</v>
      </c>
      <c r="B38" s="51" t="s">
        <v>222</v>
      </c>
      <c r="C38"/>
      <c r="D38" s="94">
        <v>7602</v>
      </c>
      <c r="E38" s="143">
        <v>7151</v>
      </c>
      <c r="F38" s="56">
        <v>-5.932649302815049E-2</v>
      </c>
      <c r="G38" s="30"/>
      <c r="H38" s="30"/>
      <c r="I38" s="56"/>
      <c r="J38"/>
      <c r="K38"/>
      <c r="L38"/>
    </row>
    <row r="39" spans="1:12" ht="12.75" customHeight="1" x14ac:dyDescent="0.35">
      <c r="B39"/>
      <c r="C39"/>
      <c r="D39"/>
      <c r="E39" s="30"/>
      <c r="F39"/>
      <c r="G39"/>
      <c r="H39" s="30"/>
      <c r="I39"/>
      <c r="J39"/>
      <c r="K39"/>
      <c r="L39"/>
    </row>
    <row r="40" spans="1:12" ht="12.75" customHeight="1" x14ac:dyDescent="0.4">
      <c r="B40" s="51"/>
      <c r="C40"/>
      <c r="D40" s="30"/>
      <c r="E40" s="30"/>
      <c r="F40" s="30"/>
      <c r="G40" s="30"/>
      <c r="H40" s="30"/>
      <c r="I40" s="30"/>
      <c r="J40"/>
      <c r="K40"/>
      <c r="L40"/>
    </row>
    <row r="41" spans="1:12" ht="12.75" customHeight="1" x14ac:dyDescent="0.4">
      <c r="B41" s="51"/>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AK92"/>
  <sheetViews>
    <sheetView showGridLines="0" showRowColHeaders="0" workbookViewId="0">
      <selection sqref="A1:N1"/>
    </sheetView>
  </sheetViews>
  <sheetFormatPr defaultColWidth="9" defaultRowHeight="12.75" x14ac:dyDescent="0.35"/>
  <cols>
    <col min="1" max="15" width="9.3984375" style="171" customWidth="1"/>
    <col min="16" max="30" width="9" style="171"/>
    <col min="31" max="37" width="9" style="84"/>
    <col min="38" max="16384" width="9" style="171"/>
  </cols>
  <sheetData>
    <row r="1" spans="1:37" ht="15.4" x14ac:dyDescent="0.45">
      <c r="A1" s="180"/>
      <c r="B1" s="180"/>
      <c r="C1" s="180"/>
      <c r="D1" s="180"/>
      <c r="E1" s="180"/>
      <c r="F1" s="180"/>
      <c r="G1" s="180"/>
      <c r="H1" s="180"/>
      <c r="I1" s="180"/>
      <c r="J1" s="180"/>
      <c r="K1" s="180"/>
      <c r="L1" s="180"/>
      <c r="M1" s="180"/>
      <c r="N1" s="180"/>
      <c r="AE1" s="171"/>
      <c r="AF1" s="171"/>
      <c r="AG1" s="171"/>
      <c r="AH1" s="171"/>
      <c r="AI1" s="171"/>
      <c r="AJ1" s="171"/>
      <c r="AK1" s="171"/>
    </row>
    <row r="2" spans="1:37" x14ac:dyDescent="0.35">
      <c r="A2" s="185"/>
      <c r="B2" s="185"/>
      <c r="C2" s="185"/>
      <c r="D2" s="185"/>
      <c r="E2" s="185"/>
      <c r="F2" s="185"/>
      <c r="G2" s="185"/>
      <c r="H2" s="185"/>
      <c r="I2" s="185"/>
      <c r="J2" s="185"/>
      <c r="K2" s="185"/>
      <c r="L2" s="185"/>
      <c r="M2" s="185"/>
      <c r="N2" s="185"/>
      <c r="AE2" s="171"/>
      <c r="AF2" s="171"/>
      <c r="AG2" s="171"/>
      <c r="AH2" s="171"/>
      <c r="AI2" s="171"/>
      <c r="AJ2" s="171"/>
      <c r="AK2" s="171"/>
    </row>
    <row r="3" spans="1:37" ht="15" x14ac:dyDescent="0.4">
      <c r="A3" s="174" t="s">
        <v>309</v>
      </c>
      <c r="B3" s="174"/>
      <c r="C3" s="174"/>
      <c r="D3" s="174"/>
      <c r="E3" s="174"/>
      <c r="F3" s="174"/>
      <c r="G3" s="174"/>
      <c r="H3" s="174"/>
      <c r="I3" s="174"/>
      <c r="J3" s="174"/>
      <c r="K3" s="174"/>
      <c r="L3" s="174"/>
      <c r="M3" s="174"/>
      <c r="N3" s="174"/>
      <c r="O3" s="174"/>
      <c r="AE3" s="171"/>
      <c r="AF3" s="171"/>
      <c r="AG3" s="171"/>
      <c r="AH3" s="171"/>
      <c r="AI3" s="171"/>
      <c r="AJ3" s="171"/>
      <c r="AK3" s="171"/>
    </row>
    <row r="4" spans="1:37" ht="12.75" customHeight="1" x14ac:dyDescent="0.35">
      <c r="AE4" s="171"/>
      <c r="AF4" s="171"/>
      <c r="AG4" s="171"/>
      <c r="AH4" s="171"/>
      <c r="AI4" s="171"/>
      <c r="AJ4" s="171"/>
      <c r="AK4" s="171"/>
    </row>
    <row r="5" spans="1:37" ht="12.75" customHeight="1" x14ac:dyDescent="0.35">
      <c r="T5" s="171" t="s">
        <v>230</v>
      </c>
      <c r="U5" s="171" t="s">
        <v>0</v>
      </c>
      <c r="V5" s="171" t="s">
        <v>1</v>
      </c>
      <c r="W5" s="171" t="s">
        <v>2</v>
      </c>
      <c r="X5" s="171" t="s">
        <v>3</v>
      </c>
      <c r="Y5" s="171" t="s">
        <v>4</v>
      </c>
      <c r="Z5" s="171" t="s">
        <v>5</v>
      </c>
      <c r="AA5" s="171" t="s">
        <v>254</v>
      </c>
      <c r="AB5" s="171" t="s">
        <v>255</v>
      </c>
      <c r="AC5" s="171" t="s">
        <v>259</v>
      </c>
      <c r="AE5" s="171"/>
      <c r="AF5" s="171"/>
      <c r="AG5" s="171"/>
      <c r="AH5" s="171"/>
      <c r="AI5" s="171"/>
      <c r="AJ5" s="171"/>
      <c r="AK5" s="171"/>
    </row>
    <row r="6" spans="1:37" ht="12.75" customHeight="1" x14ac:dyDescent="0.35">
      <c r="T6" s="171">
        <v>20</v>
      </c>
      <c r="U6" s="56">
        <v>0</v>
      </c>
      <c r="V6" s="56">
        <v>0</v>
      </c>
      <c r="W6" s="56">
        <v>0</v>
      </c>
      <c r="X6" s="56">
        <v>0</v>
      </c>
      <c r="Y6" s="56">
        <v>0</v>
      </c>
      <c r="Z6" s="56">
        <v>0</v>
      </c>
      <c r="AA6" s="56">
        <v>0</v>
      </c>
      <c r="AB6" s="56">
        <v>0</v>
      </c>
      <c r="AC6" s="56">
        <v>0</v>
      </c>
      <c r="AE6" s="171"/>
      <c r="AF6" s="171"/>
      <c r="AG6" s="171"/>
      <c r="AH6" s="171"/>
      <c r="AI6" s="171"/>
      <c r="AJ6" s="171"/>
      <c r="AK6" s="171"/>
    </row>
    <row r="7" spans="1:37" ht="12.75" customHeight="1" x14ac:dyDescent="0.35">
      <c r="T7" s="171">
        <v>21</v>
      </c>
      <c r="U7" s="56">
        <v>0</v>
      </c>
      <c r="V7" s="56">
        <v>0</v>
      </c>
      <c r="W7" s="56">
        <v>0</v>
      </c>
      <c r="X7" s="56">
        <v>0</v>
      </c>
      <c r="Y7" s="56">
        <v>0</v>
      </c>
      <c r="Z7" s="56">
        <v>0</v>
      </c>
      <c r="AA7" s="56">
        <v>0</v>
      </c>
      <c r="AB7" s="56">
        <v>0</v>
      </c>
      <c r="AC7" s="56">
        <v>0</v>
      </c>
      <c r="AE7" s="171"/>
      <c r="AF7" s="171"/>
      <c r="AG7" s="171"/>
      <c r="AH7" s="171"/>
      <c r="AI7" s="171"/>
      <c r="AJ7" s="171"/>
      <c r="AK7" s="171"/>
    </row>
    <row r="8" spans="1:37" ht="12.75" customHeight="1" x14ac:dyDescent="0.35">
      <c r="T8" s="171">
        <v>22</v>
      </c>
      <c r="U8" s="56">
        <v>0</v>
      </c>
      <c r="V8" s="56">
        <v>0</v>
      </c>
      <c r="W8" s="56">
        <v>0</v>
      </c>
      <c r="X8" s="56">
        <v>0</v>
      </c>
      <c r="Y8" s="56">
        <v>0</v>
      </c>
      <c r="Z8" s="56">
        <v>0</v>
      </c>
      <c r="AA8" s="56">
        <v>0</v>
      </c>
      <c r="AB8" s="56">
        <v>0</v>
      </c>
      <c r="AC8" s="56">
        <v>0</v>
      </c>
      <c r="AE8" s="171"/>
      <c r="AF8" s="171"/>
      <c r="AG8" s="171"/>
      <c r="AH8" s="171"/>
      <c r="AI8" s="171"/>
      <c r="AJ8" s="171"/>
      <c r="AK8" s="171"/>
    </row>
    <row r="9" spans="1:37" ht="12.75" customHeight="1" x14ac:dyDescent="0.35">
      <c r="T9" s="171">
        <v>23</v>
      </c>
      <c r="U9" s="56">
        <v>0</v>
      </c>
      <c r="V9" s="56">
        <v>0</v>
      </c>
      <c r="W9" s="56">
        <v>0</v>
      </c>
      <c r="X9" s="56">
        <v>0</v>
      </c>
      <c r="Y9" s="56">
        <v>0</v>
      </c>
      <c r="Z9" s="56">
        <v>0</v>
      </c>
      <c r="AA9" s="56">
        <v>0</v>
      </c>
      <c r="AB9" s="56">
        <v>0</v>
      </c>
      <c r="AC9" s="56">
        <v>0</v>
      </c>
      <c r="AE9" s="171"/>
      <c r="AF9" s="171"/>
      <c r="AG9" s="171"/>
      <c r="AH9" s="171"/>
      <c r="AI9" s="171"/>
      <c r="AJ9" s="171"/>
      <c r="AK9" s="171"/>
    </row>
    <row r="10" spans="1:37" ht="12.75" customHeight="1" x14ac:dyDescent="0.35">
      <c r="T10" s="171">
        <v>24</v>
      </c>
      <c r="U10" s="56">
        <v>0</v>
      </c>
      <c r="V10" s="56">
        <v>0</v>
      </c>
      <c r="W10" s="56">
        <v>0</v>
      </c>
      <c r="X10" s="56">
        <v>0</v>
      </c>
      <c r="Y10" s="56">
        <v>0</v>
      </c>
      <c r="Z10" s="56">
        <v>0</v>
      </c>
      <c r="AA10" s="56">
        <v>0</v>
      </c>
      <c r="AB10" s="56">
        <v>0</v>
      </c>
      <c r="AC10" s="56">
        <v>0</v>
      </c>
      <c r="AE10" s="171"/>
      <c r="AF10" s="171"/>
      <c r="AG10" s="171"/>
      <c r="AH10" s="171"/>
      <c r="AI10" s="171"/>
      <c r="AJ10" s="171"/>
      <c r="AK10" s="171"/>
    </row>
    <row r="11" spans="1:37" ht="12.75" customHeight="1" x14ac:dyDescent="0.35">
      <c r="T11" s="171">
        <v>25</v>
      </c>
      <c r="U11" s="56">
        <v>0</v>
      </c>
      <c r="V11" s="56">
        <v>0</v>
      </c>
      <c r="W11" s="56">
        <v>0</v>
      </c>
      <c r="X11" s="56">
        <v>0</v>
      </c>
      <c r="Y11" s="56">
        <v>0</v>
      </c>
      <c r="Z11" s="56">
        <v>0</v>
      </c>
      <c r="AA11" s="56">
        <v>0</v>
      </c>
      <c r="AB11" s="56">
        <v>0</v>
      </c>
      <c r="AC11" s="56">
        <v>0</v>
      </c>
      <c r="AE11" s="171"/>
      <c r="AF11" s="171"/>
      <c r="AG11" s="171"/>
      <c r="AH11" s="171"/>
      <c r="AI11" s="171"/>
      <c r="AJ11" s="171"/>
      <c r="AK11" s="171"/>
    </row>
    <row r="12" spans="1:37" ht="12.75" customHeight="1" x14ac:dyDescent="0.35">
      <c r="T12" s="171">
        <v>26</v>
      </c>
      <c r="U12" s="56">
        <v>4.4157908681444845E-5</v>
      </c>
      <c r="V12" s="56">
        <v>0</v>
      </c>
      <c r="W12" s="56">
        <v>0</v>
      </c>
      <c r="X12" s="56">
        <v>0</v>
      </c>
      <c r="Y12" s="56">
        <v>0</v>
      </c>
      <c r="Z12" s="56">
        <v>0</v>
      </c>
      <c r="AA12" s="56">
        <v>0</v>
      </c>
      <c r="AB12" s="56">
        <v>0</v>
      </c>
      <c r="AC12" s="56">
        <v>0</v>
      </c>
      <c r="AE12" s="171"/>
      <c r="AF12" s="171"/>
      <c r="AG12" s="171"/>
      <c r="AH12" s="171"/>
      <c r="AI12" s="171"/>
      <c r="AJ12" s="171"/>
      <c r="AK12" s="171"/>
    </row>
    <row r="13" spans="1:37" ht="12.75" customHeight="1" x14ac:dyDescent="0.35">
      <c r="T13" s="171">
        <v>27</v>
      </c>
      <c r="U13" s="56">
        <v>0</v>
      </c>
      <c r="V13" s="56">
        <v>0</v>
      </c>
      <c r="W13" s="56">
        <v>0</v>
      </c>
      <c r="X13" s="56">
        <v>0</v>
      </c>
      <c r="Y13" s="56">
        <v>0</v>
      </c>
      <c r="Z13" s="56">
        <v>0</v>
      </c>
      <c r="AA13" s="56">
        <v>0</v>
      </c>
      <c r="AB13" s="56">
        <v>0</v>
      </c>
      <c r="AC13" s="56">
        <v>0</v>
      </c>
      <c r="AE13" s="171"/>
      <c r="AF13" s="171"/>
      <c r="AG13" s="171"/>
      <c r="AH13" s="171"/>
      <c r="AI13" s="171"/>
      <c r="AJ13" s="171"/>
      <c r="AK13" s="171"/>
    </row>
    <row r="14" spans="1:37" ht="12.75" customHeight="1" x14ac:dyDescent="0.35">
      <c r="T14" s="171">
        <v>28</v>
      </c>
      <c r="U14" s="56">
        <v>4.4157908681444845E-5</v>
      </c>
      <c r="V14" s="56">
        <v>0</v>
      </c>
      <c r="W14" s="56">
        <v>4.3628113956633656E-5</v>
      </c>
      <c r="X14" s="56">
        <v>0</v>
      </c>
      <c r="Y14" s="56">
        <v>2.0900825582610512E-4</v>
      </c>
      <c r="Z14" s="56">
        <v>0</v>
      </c>
      <c r="AA14" s="56">
        <v>0</v>
      </c>
      <c r="AB14" s="56">
        <v>0</v>
      </c>
      <c r="AC14" s="56">
        <v>0</v>
      </c>
      <c r="AE14" s="171"/>
      <c r="AF14" s="171"/>
      <c r="AG14" s="171"/>
      <c r="AH14" s="171"/>
      <c r="AI14" s="171"/>
      <c r="AJ14" s="171"/>
      <c r="AK14" s="171"/>
    </row>
    <row r="15" spans="1:37" ht="12.75" customHeight="1" x14ac:dyDescent="0.35">
      <c r="T15" s="171">
        <v>29</v>
      </c>
      <c r="U15" s="56">
        <v>0</v>
      </c>
      <c r="V15" s="56">
        <v>0</v>
      </c>
      <c r="W15" s="56">
        <v>1.7451245582653462E-4</v>
      </c>
      <c r="X15" s="56">
        <v>0</v>
      </c>
      <c r="Y15" s="56">
        <v>0</v>
      </c>
      <c r="Z15" s="56">
        <v>0</v>
      </c>
      <c r="AA15" s="56">
        <v>0</v>
      </c>
      <c r="AB15" s="56">
        <v>0</v>
      </c>
      <c r="AC15" s="56">
        <v>0</v>
      </c>
      <c r="AE15" s="171"/>
      <c r="AF15" s="171"/>
      <c r="AG15" s="171"/>
      <c r="AH15" s="171"/>
      <c r="AI15" s="171"/>
      <c r="AJ15" s="171"/>
      <c r="AK15" s="171"/>
    </row>
    <row r="16" spans="1:37" ht="12.75" customHeight="1" x14ac:dyDescent="0.35">
      <c r="T16" s="171">
        <v>30</v>
      </c>
      <c r="U16" s="56">
        <v>4.4157908681444845E-5</v>
      </c>
      <c r="V16" s="56">
        <v>6.4817215452424157E-5</v>
      </c>
      <c r="W16" s="56">
        <v>3.0539679769643559E-4</v>
      </c>
      <c r="X16" s="56">
        <v>1.3059945148230379E-4</v>
      </c>
      <c r="Y16" s="56">
        <v>1.0450412791305256E-4</v>
      </c>
      <c r="Z16" s="56">
        <v>0</v>
      </c>
      <c r="AA16" s="56">
        <v>0</v>
      </c>
      <c r="AB16" s="56">
        <v>0</v>
      </c>
      <c r="AC16" s="56">
        <v>0</v>
      </c>
      <c r="AE16" s="171"/>
      <c r="AF16" s="171"/>
      <c r="AG16" s="171"/>
      <c r="AH16" s="171"/>
      <c r="AI16" s="171"/>
      <c r="AJ16" s="171"/>
      <c r="AK16" s="171"/>
    </row>
    <row r="17" spans="20:37" ht="12.75" customHeight="1" x14ac:dyDescent="0.35">
      <c r="T17" s="171">
        <v>31</v>
      </c>
      <c r="U17" s="56">
        <v>8.8315817362889689E-5</v>
      </c>
      <c r="V17" s="56">
        <v>0</v>
      </c>
      <c r="W17" s="56">
        <v>4.3628113956633652E-4</v>
      </c>
      <c r="X17" s="56">
        <v>0</v>
      </c>
      <c r="Y17" s="56">
        <v>1.0450412791305256E-4</v>
      </c>
      <c r="Z17" s="56">
        <v>0</v>
      </c>
      <c r="AA17" s="56">
        <v>0</v>
      </c>
      <c r="AB17" s="56">
        <v>0</v>
      </c>
      <c r="AC17" s="56">
        <v>0</v>
      </c>
      <c r="AE17" s="171"/>
      <c r="AF17" s="171"/>
      <c r="AG17" s="171"/>
      <c r="AH17" s="171"/>
      <c r="AI17" s="171"/>
      <c r="AJ17" s="171"/>
      <c r="AK17" s="171"/>
    </row>
    <row r="18" spans="20:37" ht="12.75" customHeight="1" x14ac:dyDescent="0.35">
      <c r="T18" s="171">
        <v>32</v>
      </c>
      <c r="U18" s="56">
        <v>1.7663163472577938E-4</v>
      </c>
      <c r="V18" s="56">
        <v>1.2963443090484831E-4</v>
      </c>
      <c r="W18" s="56">
        <v>2.6176868373980192E-4</v>
      </c>
      <c r="X18" s="56">
        <v>1.3059945148230379E-4</v>
      </c>
      <c r="Y18" s="56">
        <v>2.0900825582610512E-4</v>
      </c>
      <c r="Z18" s="56">
        <v>0</v>
      </c>
      <c r="AA18" s="56">
        <v>0</v>
      </c>
      <c r="AB18" s="56">
        <v>0</v>
      </c>
      <c r="AC18" s="56">
        <v>0</v>
      </c>
      <c r="AE18" s="171"/>
      <c r="AF18" s="171"/>
      <c r="AG18" s="171"/>
      <c r="AH18" s="171"/>
      <c r="AI18" s="171"/>
      <c r="AJ18" s="171"/>
      <c r="AK18" s="171"/>
    </row>
    <row r="19" spans="20:37" ht="12.75" customHeight="1" x14ac:dyDescent="0.35">
      <c r="T19" s="171">
        <v>33</v>
      </c>
      <c r="U19" s="56">
        <v>2.2078954340722424E-4</v>
      </c>
      <c r="V19" s="56">
        <v>1.2963443090484831E-4</v>
      </c>
      <c r="W19" s="56">
        <v>2.1814056978316826E-4</v>
      </c>
      <c r="X19" s="56">
        <v>1.3059945148230379E-4</v>
      </c>
      <c r="Y19" s="56">
        <v>3.1351238373915769E-4</v>
      </c>
      <c r="Z19" s="56">
        <v>3.7907505686125853E-4</v>
      </c>
      <c r="AA19" s="56">
        <v>0</v>
      </c>
      <c r="AB19" s="56">
        <v>0</v>
      </c>
      <c r="AC19" s="56">
        <v>0</v>
      </c>
      <c r="AE19" s="171"/>
      <c r="AF19" s="171"/>
      <c r="AG19" s="171"/>
      <c r="AH19" s="171"/>
      <c r="AI19" s="171"/>
      <c r="AJ19" s="171"/>
      <c r="AK19" s="171"/>
    </row>
    <row r="20" spans="20:37" ht="12.75" customHeight="1" x14ac:dyDescent="0.35">
      <c r="T20" s="171">
        <v>34</v>
      </c>
      <c r="U20" s="56">
        <v>2.649474520886691E-4</v>
      </c>
      <c r="V20" s="56">
        <v>0</v>
      </c>
      <c r="W20" s="56">
        <v>6.5442170934950478E-4</v>
      </c>
      <c r="X20" s="56">
        <v>0</v>
      </c>
      <c r="Y20" s="56">
        <v>3.1351238373915769E-4</v>
      </c>
      <c r="Z20" s="56">
        <v>3.7907505686125853E-4</v>
      </c>
      <c r="AA20" s="56">
        <v>0</v>
      </c>
      <c r="AB20" s="56">
        <v>0</v>
      </c>
      <c r="AC20" s="56">
        <v>0</v>
      </c>
      <c r="AE20" s="171"/>
      <c r="AF20" s="171"/>
      <c r="AG20" s="171"/>
      <c r="AH20" s="171"/>
      <c r="AI20" s="171"/>
      <c r="AJ20" s="171"/>
      <c r="AK20" s="171"/>
    </row>
    <row r="21" spans="20:37" ht="12.75" customHeight="1" x14ac:dyDescent="0.35">
      <c r="T21" s="171">
        <v>35</v>
      </c>
      <c r="U21" s="56">
        <v>1.7663163472577938E-4</v>
      </c>
      <c r="V21" s="56">
        <v>3.2408607726212081E-4</v>
      </c>
      <c r="W21" s="56">
        <v>6.5442170934950478E-4</v>
      </c>
      <c r="X21" s="56">
        <v>1.3059945148230379E-4</v>
      </c>
      <c r="Y21" s="56">
        <v>0</v>
      </c>
      <c r="Z21" s="56">
        <v>0</v>
      </c>
      <c r="AA21" s="56">
        <v>0</v>
      </c>
      <c r="AB21" s="56">
        <v>0</v>
      </c>
      <c r="AC21" s="56">
        <v>0</v>
      </c>
      <c r="AE21" s="171"/>
      <c r="AF21" s="171"/>
      <c r="AG21" s="171"/>
      <c r="AH21" s="171"/>
      <c r="AI21" s="171"/>
      <c r="AJ21" s="171"/>
      <c r="AK21" s="171"/>
    </row>
    <row r="22" spans="20:37" ht="12.75" customHeight="1" x14ac:dyDescent="0.35">
      <c r="T22" s="171">
        <v>36</v>
      </c>
      <c r="U22" s="56">
        <v>2.649474520886691E-4</v>
      </c>
      <c r="V22" s="56">
        <v>3.88903292714545E-4</v>
      </c>
      <c r="W22" s="56">
        <v>4.7990925352297018E-4</v>
      </c>
      <c r="X22" s="56">
        <v>0</v>
      </c>
      <c r="Y22" s="56">
        <v>0</v>
      </c>
      <c r="Z22" s="56">
        <v>0</v>
      </c>
      <c r="AA22" s="56">
        <v>0</v>
      </c>
      <c r="AB22" s="56">
        <v>0</v>
      </c>
      <c r="AC22" s="56">
        <v>0</v>
      </c>
      <c r="AE22" s="171"/>
      <c r="AF22" s="171"/>
      <c r="AG22" s="171"/>
      <c r="AH22" s="171"/>
      <c r="AI22" s="171"/>
      <c r="AJ22" s="171"/>
      <c r="AK22" s="171"/>
    </row>
    <row r="23" spans="20:37" ht="12.75" customHeight="1" x14ac:dyDescent="0.35">
      <c r="T23" s="171">
        <v>37</v>
      </c>
      <c r="U23" s="56">
        <v>3.9742117813300364E-4</v>
      </c>
      <c r="V23" s="56">
        <v>1.2963443090484831E-4</v>
      </c>
      <c r="W23" s="56">
        <v>7.8530605121940582E-4</v>
      </c>
      <c r="X23" s="56">
        <v>2.6119890296460757E-4</v>
      </c>
      <c r="Y23" s="56">
        <v>2.0900825582610512E-4</v>
      </c>
      <c r="Z23" s="56">
        <v>7.5815011372251705E-4</v>
      </c>
      <c r="AA23" s="56">
        <v>0</v>
      </c>
      <c r="AB23" s="56">
        <v>9.4876660341555979E-4</v>
      </c>
      <c r="AC23" s="56">
        <v>0</v>
      </c>
      <c r="AE23" s="171"/>
      <c r="AF23" s="171"/>
      <c r="AG23" s="171"/>
      <c r="AH23" s="171"/>
      <c r="AI23" s="171"/>
      <c r="AJ23" s="171"/>
      <c r="AK23" s="171"/>
    </row>
    <row r="24" spans="20:37" ht="12.75" customHeight="1" x14ac:dyDescent="0.35">
      <c r="T24" s="171">
        <v>38</v>
      </c>
      <c r="U24" s="56">
        <v>2.649474520886691E-4</v>
      </c>
      <c r="V24" s="56">
        <v>2.5926886180969663E-4</v>
      </c>
      <c r="W24" s="56">
        <v>6.5442170934950478E-4</v>
      </c>
      <c r="X24" s="56">
        <v>6.5299725741151885E-4</v>
      </c>
      <c r="Y24" s="56">
        <v>6.2702476747831539E-4</v>
      </c>
      <c r="Z24" s="56">
        <v>1.1372251705837756E-3</v>
      </c>
      <c r="AA24" s="56">
        <v>0</v>
      </c>
      <c r="AB24" s="56">
        <v>0</v>
      </c>
      <c r="AC24" s="56">
        <v>0</v>
      </c>
      <c r="AE24" s="171"/>
      <c r="AF24" s="171"/>
      <c r="AG24" s="171"/>
      <c r="AH24" s="171"/>
      <c r="AI24" s="171"/>
      <c r="AJ24" s="171"/>
      <c r="AK24" s="171"/>
    </row>
    <row r="25" spans="20:37" ht="12.75" customHeight="1" x14ac:dyDescent="0.35">
      <c r="T25" s="171">
        <v>39</v>
      </c>
      <c r="U25" s="56">
        <v>6.1821072154022785E-4</v>
      </c>
      <c r="V25" s="56">
        <v>7.1298936997666576E-4</v>
      </c>
      <c r="W25" s="56">
        <v>9.1619039308930676E-4</v>
      </c>
      <c r="X25" s="56">
        <v>1.3059945148230379E-4</v>
      </c>
      <c r="Y25" s="56">
        <v>0</v>
      </c>
      <c r="Z25" s="56">
        <v>3.7907505686125853E-4</v>
      </c>
      <c r="AA25" s="56">
        <v>0</v>
      </c>
      <c r="AB25" s="56">
        <v>0</v>
      </c>
      <c r="AC25" s="56">
        <v>3.9603960396039604E-3</v>
      </c>
      <c r="AE25" s="171"/>
      <c r="AF25" s="171"/>
      <c r="AG25" s="171"/>
      <c r="AH25" s="171"/>
      <c r="AI25" s="171"/>
      <c r="AJ25" s="171"/>
      <c r="AK25" s="171"/>
    </row>
    <row r="26" spans="20:37" ht="12.75" customHeight="1" x14ac:dyDescent="0.35">
      <c r="T26" s="171">
        <v>40</v>
      </c>
      <c r="U26" s="56">
        <v>7.0652653890311752E-4</v>
      </c>
      <c r="V26" s="56">
        <v>2.5926886180969663E-4</v>
      </c>
      <c r="W26" s="56">
        <v>1.0907028489158413E-3</v>
      </c>
      <c r="X26" s="56">
        <v>2.6119890296460757E-4</v>
      </c>
      <c r="Y26" s="56">
        <v>5.2252063956526279E-4</v>
      </c>
      <c r="Z26" s="56">
        <v>3.7907505686125853E-4</v>
      </c>
      <c r="AA26" s="56">
        <v>0</v>
      </c>
      <c r="AB26" s="56">
        <v>0</v>
      </c>
      <c r="AC26" s="56">
        <v>0</v>
      </c>
      <c r="AE26" s="171"/>
      <c r="AF26" s="171"/>
      <c r="AG26" s="171"/>
      <c r="AH26" s="171"/>
      <c r="AI26" s="171"/>
      <c r="AJ26" s="171"/>
      <c r="AK26" s="171"/>
    </row>
    <row r="27" spans="20:37" ht="12.75" customHeight="1" x14ac:dyDescent="0.35">
      <c r="T27" s="171">
        <v>41</v>
      </c>
      <c r="U27" s="56">
        <v>7.9484235626600729E-4</v>
      </c>
      <c r="V27" s="56">
        <v>4.5372050816696913E-4</v>
      </c>
      <c r="W27" s="56">
        <v>9.1619039308930676E-4</v>
      </c>
      <c r="X27" s="56">
        <v>6.5299725741151885E-4</v>
      </c>
      <c r="Y27" s="56">
        <v>7.3152889539136799E-4</v>
      </c>
      <c r="Z27" s="56">
        <v>1.5163002274450341E-3</v>
      </c>
      <c r="AA27" s="56">
        <v>0</v>
      </c>
      <c r="AB27" s="56">
        <v>0</v>
      </c>
      <c r="AC27" s="56">
        <v>0</v>
      </c>
      <c r="AE27" s="171"/>
      <c r="AF27" s="171"/>
      <c r="AG27" s="171"/>
      <c r="AH27" s="171"/>
      <c r="AI27" s="171"/>
      <c r="AJ27" s="171"/>
      <c r="AK27" s="171"/>
    </row>
    <row r="28" spans="20:37" ht="12.75" customHeight="1" x14ac:dyDescent="0.35">
      <c r="T28" s="171">
        <v>42</v>
      </c>
      <c r="U28" s="56">
        <v>1.0156318996732314E-3</v>
      </c>
      <c r="V28" s="56">
        <v>3.2408607726212081E-4</v>
      </c>
      <c r="W28" s="56">
        <v>1.3524715326556434E-3</v>
      </c>
      <c r="X28" s="56">
        <v>5.2239780592921515E-4</v>
      </c>
      <c r="Y28" s="56">
        <v>6.2702476747831539E-4</v>
      </c>
      <c r="Z28" s="56">
        <v>0</v>
      </c>
      <c r="AA28" s="56">
        <v>0</v>
      </c>
      <c r="AB28" s="56">
        <v>0</v>
      </c>
      <c r="AC28" s="56">
        <v>0</v>
      </c>
      <c r="AE28" s="171"/>
      <c r="AF28" s="171"/>
      <c r="AG28" s="171"/>
      <c r="AH28" s="171"/>
      <c r="AI28" s="171"/>
      <c r="AJ28" s="171"/>
      <c r="AK28" s="171"/>
    </row>
    <row r="29" spans="20:37" ht="12.75" customHeight="1" x14ac:dyDescent="0.35">
      <c r="T29" s="171">
        <v>43</v>
      </c>
      <c r="U29" s="56">
        <v>9.2731608231034178E-4</v>
      </c>
      <c r="V29" s="56">
        <v>7.7780658542909E-4</v>
      </c>
      <c r="W29" s="56">
        <v>1.7887526722219799E-3</v>
      </c>
      <c r="X29" s="56">
        <v>7.8359670889382267E-4</v>
      </c>
      <c r="Y29" s="56">
        <v>3.1351238373915769E-4</v>
      </c>
      <c r="Z29" s="56">
        <v>1.1372251705837756E-3</v>
      </c>
      <c r="AA29" s="56">
        <v>3.5211267605633804E-3</v>
      </c>
      <c r="AB29" s="56">
        <v>0</v>
      </c>
      <c r="AC29" s="56">
        <v>3.9603960396039604E-3</v>
      </c>
      <c r="AE29" s="171"/>
      <c r="AF29" s="171"/>
      <c r="AG29" s="171"/>
      <c r="AH29" s="171"/>
      <c r="AI29" s="171"/>
      <c r="AJ29" s="171"/>
      <c r="AK29" s="171"/>
    </row>
    <row r="30" spans="20:37" ht="12.75" customHeight="1" x14ac:dyDescent="0.35">
      <c r="T30" s="171">
        <v>44</v>
      </c>
      <c r="U30" s="56">
        <v>6.6236863022167268E-4</v>
      </c>
      <c r="V30" s="56">
        <v>5.833549390718175E-4</v>
      </c>
      <c r="W30" s="56">
        <v>1.265215304742376E-3</v>
      </c>
      <c r="X30" s="56">
        <v>7.8359670889382267E-4</v>
      </c>
      <c r="Y30" s="56">
        <v>7.3152889539136799E-4</v>
      </c>
      <c r="Z30" s="56">
        <v>1.8953752843062926E-3</v>
      </c>
      <c r="AA30" s="56">
        <v>0</v>
      </c>
      <c r="AB30" s="56">
        <v>0</v>
      </c>
      <c r="AC30" s="56">
        <v>0</v>
      </c>
      <c r="AE30" s="171"/>
      <c r="AF30" s="171"/>
      <c r="AG30" s="171"/>
      <c r="AH30" s="171"/>
      <c r="AI30" s="171"/>
      <c r="AJ30" s="171"/>
      <c r="AK30" s="171"/>
    </row>
    <row r="31" spans="20:37" ht="12.75" customHeight="1" x14ac:dyDescent="0.35">
      <c r="T31" s="171">
        <v>45</v>
      </c>
      <c r="U31" s="56">
        <v>5.2989490417733819E-4</v>
      </c>
      <c r="V31" s="56">
        <v>7.1298936997666576E-4</v>
      </c>
      <c r="W31" s="56">
        <v>1.4397277605689106E-3</v>
      </c>
      <c r="X31" s="56">
        <v>1.3059945148230379E-4</v>
      </c>
      <c r="Y31" s="56">
        <v>4.1801651165221024E-4</v>
      </c>
      <c r="Z31" s="56">
        <v>0</v>
      </c>
      <c r="AA31" s="56">
        <v>0</v>
      </c>
      <c r="AB31" s="56">
        <v>0</v>
      </c>
      <c r="AC31" s="56">
        <v>1.9801980198019802E-3</v>
      </c>
      <c r="AE31" s="171"/>
      <c r="AF31" s="171"/>
      <c r="AG31" s="171"/>
      <c r="AH31" s="171"/>
      <c r="AI31" s="171"/>
      <c r="AJ31" s="171"/>
      <c r="AK31" s="171"/>
    </row>
    <row r="32" spans="20:37" ht="12.75" customHeight="1" x14ac:dyDescent="0.35">
      <c r="T32" s="171">
        <v>46</v>
      </c>
      <c r="U32" s="56">
        <v>8.8315817362889695E-4</v>
      </c>
      <c r="V32" s="56">
        <v>5.1853772361939326E-4</v>
      </c>
      <c r="W32" s="56">
        <v>1.5706121024388116E-3</v>
      </c>
      <c r="X32" s="56">
        <v>6.5299725741151885E-4</v>
      </c>
      <c r="Y32" s="56">
        <v>1.1495454070435782E-3</v>
      </c>
      <c r="Z32" s="56">
        <v>1.8953752843062926E-3</v>
      </c>
      <c r="AA32" s="56">
        <v>3.5211267605633804E-3</v>
      </c>
      <c r="AB32" s="56">
        <v>9.4876660341555979E-4</v>
      </c>
      <c r="AC32" s="56">
        <v>1.9801980198019802E-3</v>
      </c>
      <c r="AE32" s="171"/>
      <c r="AF32" s="171"/>
      <c r="AG32" s="171"/>
      <c r="AH32" s="171"/>
      <c r="AI32" s="171"/>
      <c r="AJ32" s="171"/>
      <c r="AK32" s="171"/>
    </row>
    <row r="33" spans="20:37" ht="12.75" customHeight="1" x14ac:dyDescent="0.35">
      <c r="T33" s="171">
        <v>47</v>
      </c>
      <c r="U33" s="56">
        <v>5.7405281285878302E-4</v>
      </c>
      <c r="V33" s="56">
        <v>4.5372050816696913E-4</v>
      </c>
      <c r="W33" s="56">
        <v>1.9196370140918807E-3</v>
      </c>
      <c r="X33" s="56">
        <v>0</v>
      </c>
      <c r="Y33" s="56">
        <v>1.1495454070435782E-3</v>
      </c>
      <c r="Z33" s="56">
        <v>7.5815011372251705E-4</v>
      </c>
      <c r="AA33" s="56">
        <v>0</v>
      </c>
      <c r="AB33" s="56">
        <v>9.4876660341555979E-4</v>
      </c>
      <c r="AC33" s="56">
        <v>0</v>
      </c>
      <c r="AE33" s="171"/>
      <c r="AF33" s="171"/>
      <c r="AG33" s="171"/>
      <c r="AH33" s="171"/>
      <c r="AI33" s="171"/>
      <c r="AJ33" s="171"/>
      <c r="AK33" s="171"/>
    </row>
    <row r="34" spans="20:37" ht="12.75" customHeight="1" x14ac:dyDescent="0.35">
      <c r="T34" s="171">
        <v>48</v>
      </c>
      <c r="U34" s="56">
        <v>1.0156318996732314E-3</v>
      </c>
      <c r="V34" s="56">
        <v>5.1853772361939326E-4</v>
      </c>
      <c r="W34" s="56">
        <v>1.9632651280485146E-3</v>
      </c>
      <c r="X34" s="56">
        <v>5.2239780592921515E-4</v>
      </c>
      <c r="Y34" s="56">
        <v>8.3603302330442048E-4</v>
      </c>
      <c r="Z34" s="56">
        <v>2.2744503411675512E-3</v>
      </c>
      <c r="AA34" s="56">
        <v>3.5211267605633804E-3</v>
      </c>
      <c r="AB34" s="56">
        <v>0</v>
      </c>
      <c r="AC34" s="56">
        <v>3.9603960396039604E-3</v>
      </c>
      <c r="AE34" s="171"/>
      <c r="AF34" s="171"/>
      <c r="AG34" s="171"/>
      <c r="AH34" s="171"/>
      <c r="AI34" s="171"/>
      <c r="AJ34" s="171"/>
      <c r="AK34" s="171"/>
    </row>
    <row r="35" spans="20:37" ht="12.75" customHeight="1" x14ac:dyDescent="0.35">
      <c r="T35" s="171">
        <v>49</v>
      </c>
      <c r="U35" s="56">
        <v>1.0156318996732314E-3</v>
      </c>
      <c r="V35" s="56">
        <v>5.833549390718175E-4</v>
      </c>
      <c r="W35" s="56">
        <v>2.3995462676148511E-3</v>
      </c>
      <c r="X35" s="56">
        <v>2.6119890296460757E-4</v>
      </c>
      <c r="Y35" s="56">
        <v>1.8810743024349462E-3</v>
      </c>
      <c r="Z35" s="56">
        <v>2.2744503411675512E-3</v>
      </c>
      <c r="AA35" s="56">
        <v>7.0422535211267607E-3</v>
      </c>
      <c r="AB35" s="56">
        <v>0</v>
      </c>
      <c r="AC35" s="56">
        <v>1.9801980198019802E-3</v>
      </c>
      <c r="AE35" s="171"/>
      <c r="AF35" s="171"/>
      <c r="AG35" s="171"/>
      <c r="AH35" s="171"/>
      <c r="AI35" s="171"/>
      <c r="AJ35" s="171"/>
      <c r="AK35" s="171"/>
    </row>
    <row r="36" spans="20:37" ht="12.75" customHeight="1" x14ac:dyDescent="0.35">
      <c r="T36" s="171">
        <v>50</v>
      </c>
      <c r="U36" s="56">
        <v>1.3247372604433454E-3</v>
      </c>
      <c r="V36" s="56">
        <v>1.4259787399533315E-3</v>
      </c>
      <c r="W36" s="56">
        <v>2.6176868373980191E-3</v>
      </c>
      <c r="X36" s="56">
        <v>1.175395063340734E-3</v>
      </c>
      <c r="Y36" s="56">
        <v>1.0450412791305256E-3</v>
      </c>
      <c r="Z36" s="56">
        <v>2.2744503411675512E-3</v>
      </c>
      <c r="AA36" s="56">
        <v>0</v>
      </c>
      <c r="AB36" s="56">
        <v>0</v>
      </c>
      <c r="AC36" s="56">
        <v>1.9801980198019802E-3</v>
      </c>
      <c r="AE36" s="171"/>
      <c r="AF36" s="171"/>
      <c r="AG36" s="171"/>
      <c r="AH36" s="171"/>
      <c r="AI36" s="171"/>
      <c r="AJ36" s="171"/>
      <c r="AK36" s="171"/>
    </row>
    <row r="37" spans="20:37" ht="12.75" customHeight="1" x14ac:dyDescent="0.35">
      <c r="T37" s="171">
        <v>51</v>
      </c>
      <c r="U37" s="56">
        <v>9.7147399099178661E-4</v>
      </c>
      <c r="V37" s="56">
        <v>1.1018926626912109E-3</v>
      </c>
      <c r="W37" s="56">
        <v>2.5740587234413855E-3</v>
      </c>
      <c r="X37" s="56">
        <v>9.1419616037612637E-4</v>
      </c>
      <c r="Y37" s="56">
        <v>1.672066046608841E-3</v>
      </c>
      <c r="Z37" s="56">
        <v>3.4116755117513269E-3</v>
      </c>
      <c r="AA37" s="56">
        <v>3.5211267605633804E-3</v>
      </c>
      <c r="AB37" s="56">
        <v>0</v>
      </c>
      <c r="AC37" s="56">
        <v>1.9801980198019802E-3</v>
      </c>
      <c r="AE37" s="171"/>
      <c r="AF37" s="171"/>
      <c r="AG37" s="171"/>
      <c r="AH37" s="171"/>
      <c r="AI37" s="171"/>
      <c r="AJ37" s="171"/>
      <c r="AK37" s="171"/>
    </row>
    <row r="38" spans="20:37" ht="12.75" customHeight="1" x14ac:dyDescent="0.35">
      <c r="T38" s="171">
        <v>52</v>
      </c>
      <c r="U38" s="56">
        <v>1.5455268038505696E-3</v>
      </c>
      <c r="V38" s="56">
        <v>1.4259787399533315E-3</v>
      </c>
      <c r="W38" s="56">
        <v>2.0941494699184154E-3</v>
      </c>
      <c r="X38" s="56">
        <v>5.2239780592921515E-4</v>
      </c>
      <c r="Y38" s="56">
        <v>1.9855784303479986E-3</v>
      </c>
      <c r="Z38" s="56">
        <v>1.5163002274450341E-3</v>
      </c>
      <c r="AA38" s="56">
        <v>0</v>
      </c>
      <c r="AB38" s="56">
        <v>0</v>
      </c>
      <c r="AC38" s="56">
        <v>3.9603960396039604E-3</v>
      </c>
      <c r="AE38" s="171"/>
      <c r="AF38" s="171"/>
      <c r="AG38" s="171"/>
      <c r="AH38" s="171"/>
      <c r="AI38" s="171"/>
      <c r="AJ38" s="171"/>
      <c r="AK38" s="171"/>
    </row>
    <row r="39" spans="20:37" ht="12.75" customHeight="1" x14ac:dyDescent="0.35">
      <c r="T39" s="171">
        <v>53</v>
      </c>
      <c r="U39" s="56">
        <v>1.0597898083546764E-3</v>
      </c>
      <c r="V39" s="56">
        <v>1.1018926626912109E-3</v>
      </c>
      <c r="W39" s="56">
        <v>2.0941494699184154E-3</v>
      </c>
      <c r="X39" s="56">
        <v>1.3059945148230377E-3</v>
      </c>
      <c r="Y39" s="56">
        <v>1.2540495349566308E-3</v>
      </c>
      <c r="Z39" s="56">
        <v>3.7907505686125853E-4</v>
      </c>
      <c r="AA39" s="56">
        <v>0</v>
      </c>
      <c r="AB39" s="56">
        <v>9.4876660341555979E-4</v>
      </c>
      <c r="AC39" s="56">
        <v>5.9405940594059407E-3</v>
      </c>
      <c r="AE39" s="171"/>
      <c r="AF39" s="171"/>
      <c r="AG39" s="171"/>
      <c r="AH39" s="171"/>
      <c r="AI39" s="171"/>
      <c r="AJ39" s="171"/>
      <c r="AK39" s="171"/>
    </row>
    <row r="40" spans="20:37" ht="12.75" customHeight="1" x14ac:dyDescent="0.35">
      <c r="T40" s="171">
        <v>54</v>
      </c>
      <c r="U40" s="56">
        <v>8.3900026494745212E-4</v>
      </c>
      <c r="V40" s="56">
        <v>1.944516463572725E-3</v>
      </c>
      <c r="W40" s="56">
        <v>2.137777583875049E-3</v>
      </c>
      <c r="X40" s="56">
        <v>5.2239780592921515E-4</v>
      </c>
      <c r="Y40" s="56">
        <v>1.672066046608841E-3</v>
      </c>
      <c r="Z40" s="56">
        <v>1.8953752843062926E-3</v>
      </c>
      <c r="AA40" s="56">
        <v>0</v>
      </c>
      <c r="AB40" s="56">
        <v>0</v>
      </c>
      <c r="AC40" s="56">
        <v>3.9603960396039604E-3</v>
      </c>
      <c r="AE40" s="171"/>
      <c r="AF40" s="171"/>
      <c r="AG40" s="171"/>
      <c r="AH40" s="171"/>
      <c r="AI40" s="171"/>
      <c r="AJ40" s="171"/>
      <c r="AK40" s="171"/>
    </row>
    <row r="41" spans="20:37" ht="12.75" customHeight="1" x14ac:dyDescent="0.35">
      <c r="T41" s="171">
        <v>55</v>
      </c>
      <c r="U41" s="56">
        <v>1.5455268038505696E-3</v>
      </c>
      <c r="V41" s="56">
        <v>7.7780658542909E-4</v>
      </c>
      <c r="W41" s="56">
        <v>2.4431743815714847E-3</v>
      </c>
      <c r="X41" s="56">
        <v>1.9589917722345565E-3</v>
      </c>
      <c r="Y41" s="56">
        <v>1.7765701745218936E-3</v>
      </c>
      <c r="Z41" s="56">
        <v>2.2744503411675512E-3</v>
      </c>
      <c r="AA41" s="56">
        <v>3.5211267605633804E-3</v>
      </c>
      <c r="AB41" s="56">
        <v>0</v>
      </c>
      <c r="AC41" s="56">
        <v>1.9801980198019802E-3</v>
      </c>
      <c r="AE41" s="171"/>
      <c r="AF41" s="171"/>
      <c r="AG41" s="171"/>
      <c r="AH41" s="171"/>
      <c r="AI41" s="171"/>
      <c r="AJ41" s="171"/>
      <c r="AK41" s="171"/>
    </row>
    <row r="42" spans="20:37" ht="12.75" customHeight="1" x14ac:dyDescent="0.35">
      <c r="T42" s="171">
        <v>56</v>
      </c>
      <c r="U42" s="56">
        <v>1.6780005298949042E-3</v>
      </c>
      <c r="V42" s="56">
        <v>9.722582317863625E-4</v>
      </c>
      <c r="W42" s="56">
        <v>2.9230836350944548E-3</v>
      </c>
      <c r="X42" s="56">
        <v>1.3059945148230377E-3</v>
      </c>
      <c r="Y42" s="56">
        <v>2.2990908140871564E-3</v>
      </c>
      <c r="Z42" s="56">
        <v>1.5163002274450341E-3</v>
      </c>
      <c r="AA42" s="56">
        <v>0</v>
      </c>
      <c r="AB42" s="56">
        <v>0</v>
      </c>
      <c r="AC42" s="56">
        <v>3.9603960396039604E-3</v>
      </c>
      <c r="AE42" s="171"/>
      <c r="AF42" s="171"/>
      <c r="AG42" s="171"/>
      <c r="AH42" s="171"/>
      <c r="AI42" s="171"/>
      <c r="AJ42" s="171"/>
      <c r="AK42" s="171"/>
    </row>
    <row r="43" spans="20:37" ht="12.75" customHeight="1" x14ac:dyDescent="0.35">
      <c r="T43" s="171">
        <v>57</v>
      </c>
      <c r="U43" s="56">
        <v>1.5455268038505696E-3</v>
      </c>
      <c r="V43" s="56">
        <v>1.2315270935960591E-3</v>
      </c>
      <c r="W43" s="56">
        <v>3.0539679769643556E-3</v>
      </c>
      <c r="X43" s="56">
        <v>9.1419616037612637E-4</v>
      </c>
      <c r="Y43" s="56">
        <v>2.0900825582610512E-3</v>
      </c>
      <c r="Z43" s="56">
        <v>1.5163002274450341E-3</v>
      </c>
      <c r="AA43" s="56">
        <v>0</v>
      </c>
      <c r="AB43" s="56">
        <v>1.8975332068311196E-3</v>
      </c>
      <c r="AC43" s="56">
        <v>3.9603960396039604E-3</v>
      </c>
      <c r="AE43" s="171"/>
      <c r="AF43" s="171"/>
      <c r="AG43" s="171"/>
      <c r="AH43" s="171"/>
      <c r="AI43" s="171"/>
      <c r="AJ43" s="171"/>
      <c r="AK43" s="171"/>
    </row>
    <row r="44" spans="20:37" ht="12.75" customHeight="1" x14ac:dyDescent="0.35">
      <c r="T44" s="171">
        <v>58</v>
      </c>
      <c r="U44" s="56">
        <v>2.0754217080279076E-3</v>
      </c>
      <c r="V44" s="56">
        <v>1.4907959554057559E-3</v>
      </c>
      <c r="W44" s="56">
        <v>3.0975960909209897E-3</v>
      </c>
      <c r="X44" s="56">
        <v>1.697792869269949E-3</v>
      </c>
      <c r="Y44" s="56">
        <v>2.1945866861741038E-3</v>
      </c>
      <c r="Z44" s="56">
        <v>1.1372251705837756E-3</v>
      </c>
      <c r="AA44" s="56">
        <v>7.0422535211267607E-3</v>
      </c>
      <c r="AB44" s="56">
        <v>0</v>
      </c>
      <c r="AC44" s="56">
        <v>1.9801980198019802E-3</v>
      </c>
      <c r="AE44" s="171"/>
      <c r="AF44" s="171"/>
      <c r="AG44" s="171"/>
      <c r="AH44" s="171"/>
      <c r="AI44" s="171"/>
      <c r="AJ44" s="171"/>
      <c r="AK44" s="171"/>
    </row>
    <row r="45" spans="20:37" ht="12.75" customHeight="1" x14ac:dyDescent="0.35">
      <c r="T45" s="171">
        <v>59</v>
      </c>
      <c r="U45" s="56">
        <v>2.8261061556124701E-3</v>
      </c>
      <c r="V45" s="56">
        <v>1.2315270935960591E-3</v>
      </c>
      <c r="W45" s="56">
        <v>3.3157366607041577E-3</v>
      </c>
      <c r="X45" s="56">
        <v>2.350790126681468E-3</v>
      </c>
      <c r="Y45" s="56">
        <v>1.7765701745218936E-3</v>
      </c>
      <c r="Z45" s="56">
        <v>4.169825625473844E-3</v>
      </c>
      <c r="AA45" s="56">
        <v>3.5211267605633804E-3</v>
      </c>
      <c r="AB45" s="56">
        <v>2.8462998102466793E-3</v>
      </c>
      <c r="AC45" s="56">
        <v>5.9405940594059407E-3</v>
      </c>
      <c r="AE45" s="171"/>
      <c r="AF45" s="171"/>
      <c r="AG45" s="171"/>
      <c r="AH45" s="171"/>
      <c r="AI45" s="171"/>
      <c r="AJ45" s="171"/>
      <c r="AK45" s="171"/>
    </row>
    <row r="46" spans="20:37" ht="12.75" customHeight="1" x14ac:dyDescent="0.35">
      <c r="T46" s="171">
        <v>60</v>
      </c>
      <c r="U46" s="56">
        <v>3.3560010597898085E-3</v>
      </c>
      <c r="V46" s="56">
        <v>2.3982369717396941E-3</v>
      </c>
      <c r="W46" s="56">
        <v>4.9736049910562366E-3</v>
      </c>
      <c r="X46" s="56">
        <v>2.7425884811283791E-3</v>
      </c>
      <c r="Y46" s="56">
        <v>3.4486362211307345E-3</v>
      </c>
      <c r="Z46" s="56">
        <v>4.5489006823351023E-3</v>
      </c>
      <c r="AA46" s="56">
        <v>3.5211267605633804E-3</v>
      </c>
      <c r="AB46" s="56">
        <v>1.8975332068311196E-3</v>
      </c>
      <c r="AC46" s="56">
        <v>1.9801980198019802E-3</v>
      </c>
      <c r="AE46" s="171"/>
      <c r="AF46" s="171"/>
      <c r="AG46" s="171"/>
      <c r="AH46" s="171"/>
      <c r="AI46" s="171"/>
      <c r="AJ46" s="171"/>
      <c r="AK46" s="171"/>
    </row>
    <row r="47" spans="20:37" ht="12.75" customHeight="1" x14ac:dyDescent="0.35">
      <c r="T47" s="171">
        <v>61</v>
      </c>
      <c r="U47" s="56">
        <v>4.5482645941888195E-3</v>
      </c>
      <c r="V47" s="56">
        <v>3.7593984962406013E-3</v>
      </c>
      <c r="W47" s="56">
        <v>5.802539156232276E-3</v>
      </c>
      <c r="X47" s="56">
        <v>5.0933786078098476E-3</v>
      </c>
      <c r="Y47" s="56">
        <v>4.1801651165221023E-3</v>
      </c>
      <c r="Z47" s="56">
        <v>6.0652009097801364E-3</v>
      </c>
      <c r="AA47" s="56">
        <v>7.0422535211267607E-3</v>
      </c>
      <c r="AB47" s="56">
        <v>2.8462998102466793E-3</v>
      </c>
      <c r="AC47" s="56">
        <v>1.9801980198019802E-3</v>
      </c>
      <c r="AE47" s="171"/>
      <c r="AF47" s="171"/>
      <c r="AG47" s="171"/>
      <c r="AH47" s="171"/>
      <c r="AI47" s="171"/>
      <c r="AJ47" s="171"/>
      <c r="AK47" s="171"/>
    </row>
    <row r="48" spans="20:37" ht="12.75" customHeight="1" x14ac:dyDescent="0.35">
      <c r="T48" s="171">
        <v>62</v>
      </c>
      <c r="U48" s="56">
        <v>5.7846860372692752E-3</v>
      </c>
      <c r="V48" s="56">
        <v>4.0834845735027219E-3</v>
      </c>
      <c r="W48" s="56">
        <v>7.0241263470180188E-3</v>
      </c>
      <c r="X48" s="56">
        <v>5.2239780592921508E-3</v>
      </c>
      <c r="Y48" s="56">
        <v>6.1657435468701017E-3</v>
      </c>
      <c r="Z48" s="56">
        <v>3.7907505686125853E-3</v>
      </c>
      <c r="AA48" s="56">
        <v>1.4084507042253521E-2</v>
      </c>
      <c r="AB48" s="56">
        <v>1.8975332068311196E-3</v>
      </c>
      <c r="AC48" s="56">
        <v>3.9603960396039604E-3</v>
      </c>
      <c r="AE48" s="171"/>
      <c r="AF48" s="171"/>
      <c r="AG48" s="171"/>
      <c r="AH48" s="171"/>
      <c r="AI48" s="171"/>
      <c r="AJ48" s="171"/>
      <c r="AK48" s="171"/>
    </row>
    <row r="49" spans="20:37" ht="12.75" customHeight="1" x14ac:dyDescent="0.35">
      <c r="T49" s="171">
        <v>63</v>
      </c>
      <c r="U49" s="56">
        <v>8.0367393800229621E-3</v>
      </c>
      <c r="V49" s="56">
        <v>6.4817215452424165E-3</v>
      </c>
      <c r="W49" s="56">
        <v>7.896688626150691E-3</v>
      </c>
      <c r="X49" s="56">
        <v>8.3583648948674424E-3</v>
      </c>
      <c r="Y49" s="56">
        <v>7.4197930818267321E-3</v>
      </c>
      <c r="Z49" s="56">
        <v>4.5489006823351023E-3</v>
      </c>
      <c r="AA49" s="56">
        <v>0</v>
      </c>
      <c r="AB49" s="56">
        <v>4.7438330170777986E-3</v>
      </c>
      <c r="AC49" s="56">
        <v>1.9801980198019802E-3</v>
      </c>
      <c r="AE49" s="171"/>
      <c r="AF49" s="171"/>
      <c r="AG49" s="171"/>
      <c r="AH49" s="171"/>
      <c r="AI49" s="171"/>
      <c r="AJ49" s="171"/>
      <c r="AK49" s="171"/>
    </row>
    <row r="50" spans="20:37" ht="12.75" customHeight="1" x14ac:dyDescent="0.35">
      <c r="T50" s="171">
        <v>64</v>
      </c>
      <c r="U50" s="56">
        <v>1.0332950631458095E-2</v>
      </c>
      <c r="V50" s="56">
        <v>9.787399533316048E-3</v>
      </c>
      <c r="W50" s="56">
        <v>9.205532044849701E-3</v>
      </c>
      <c r="X50" s="56">
        <v>6.9217709285621003E-3</v>
      </c>
      <c r="Y50" s="56">
        <v>9.3008673842616789E-3</v>
      </c>
      <c r="Z50" s="56">
        <v>8.7187263078089463E-3</v>
      </c>
      <c r="AA50" s="56">
        <v>3.5211267605633804E-3</v>
      </c>
      <c r="AB50" s="56">
        <v>7.5901328273244783E-3</v>
      </c>
      <c r="AC50" s="56">
        <v>7.9207920792079209E-3</v>
      </c>
      <c r="AE50" s="171"/>
      <c r="AF50" s="171"/>
      <c r="AG50" s="171"/>
      <c r="AH50" s="171"/>
      <c r="AI50" s="171"/>
      <c r="AJ50" s="171"/>
      <c r="AK50" s="171"/>
    </row>
    <row r="51" spans="20:37" ht="12.75" customHeight="1" x14ac:dyDescent="0.35">
      <c r="T51" s="171">
        <v>65</v>
      </c>
      <c r="U51" s="56">
        <v>1.3733109599929348E-2</v>
      </c>
      <c r="V51" s="56">
        <v>1.3741249675913923E-2</v>
      </c>
      <c r="W51" s="56">
        <v>1.1561450198507919E-2</v>
      </c>
      <c r="X51" s="56">
        <v>1.1362152278960428E-2</v>
      </c>
      <c r="Y51" s="56">
        <v>1.1181941686696624E-2</v>
      </c>
      <c r="Z51" s="56">
        <v>9.4768764215314629E-3</v>
      </c>
      <c r="AA51" s="56">
        <v>1.7605633802816902E-2</v>
      </c>
      <c r="AB51" s="56">
        <v>1.3282732447817837E-2</v>
      </c>
      <c r="AC51" s="56">
        <v>1.9801980198019802E-3</v>
      </c>
      <c r="AE51" s="171"/>
      <c r="AF51" s="171"/>
      <c r="AG51" s="171"/>
      <c r="AH51" s="171"/>
      <c r="AI51" s="171"/>
      <c r="AJ51" s="171"/>
      <c r="AK51" s="171"/>
    </row>
    <row r="52" spans="20:37" ht="12.75" customHeight="1" x14ac:dyDescent="0.35">
      <c r="T52" s="171">
        <v>66</v>
      </c>
      <c r="U52" s="56">
        <v>1.8458005828843944E-2</v>
      </c>
      <c r="V52" s="56">
        <v>1.7500648172154524E-2</v>
      </c>
      <c r="W52" s="56">
        <v>1.4310021377775839E-2</v>
      </c>
      <c r="X52" s="56">
        <v>1.5933133080841062E-2</v>
      </c>
      <c r="Y52" s="56">
        <v>1.5571115059044831E-2</v>
      </c>
      <c r="Z52" s="56">
        <v>1.3646702047005308E-2</v>
      </c>
      <c r="AA52" s="56">
        <v>7.0422535211267607E-3</v>
      </c>
      <c r="AB52" s="56">
        <v>4.7438330170777986E-3</v>
      </c>
      <c r="AC52" s="56">
        <v>1.3861386138613862E-2</v>
      </c>
      <c r="AE52" s="171"/>
      <c r="AF52" s="171"/>
      <c r="AG52" s="171"/>
      <c r="AH52" s="171"/>
      <c r="AI52" s="171"/>
      <c r="AJ52" s="171"/>
      <c r="AK52" s="171"/>
    </row>
    <row r="53" spans="20:37" ht="12.75" customHeight="1" x14ac:dyDescent="0.35">
      <c r="T53" s="171">
        <v>67</v>
      </c>
      <c r="U53" s="56">
        <v>2.4066060231387441E-2</v>
      </c>
      <c r="V53" s="56">
        <v>2.3463831993777547E-2</v>
      </c>
      <c r="W53" s="56">
        <v>1.7843898608263166E-2</v>
      </c>
      <c r="X53" s="56">
        <v>2.0895912237168603E-2</v>
      </c>
      <c r="Y53" s="56">
        <v>1.5884627442783988E-2</v>
      </c>
      <c r="Z53" s="56">
        <v>2.3502653525398029E-2</v>
      </c>
      <c r="AA53" s="56">
        <v>1.4084507042253521E-2</v>
      </c>
      <c r="AB53" s="56">
        <v>1.2333965844402278E-2</v>
      </c>
      <c r="AC53" s="56">
        <v>7.9207920792079209E-3</v>
      </c>
      <c r="AE53" s="171"/>
      <c r="AF53" s="171"/>
      <c r="AG53" s="171"/>
      <c r="AH53" s="171"/>
      <c r="AI53" s="171"/>
      <c r="AJ53" s="171"/>
      <c r="AK53" s="171"/>
    </row>
    <row r="54" spans="20:37" ht="12.75" customHeight="1" x14ac:dyDescent="0.35">
      <c r="T54" s="171">
        <v>68</v>
      </c>
      <c r="U54" s="56">
        <v>2.9718272542612383E-2</v>
      </c>
      <c r="V54" s="56">
        <v>2.9556650246305417E-2</v>
      </c>
      <c r="W54" s="56">
        <v>2.220671000392653E-2</v>
      </c>
      <c r="X54" s="56">
        <v>2.5597492490531538E-2</v>
      </c>
      <c r="Y54" s="56">
        <v>1.9333263663914725E-2</v>
      </c>
      <c r="Z54" s="56">
        <v>2.3123578468536771E-2</v>
      </c>
      <c r="AA54" s="56">
        <v>1.7605633802816902E-2</v>
      </c>
      <c r="AB54" s="56">
        <v>1.8975332068311195E-2</v>
      </c>
      <c r="AC54" s="56">
        <v>5.9405940594059407E-3</v>
      </c>
      <c r="AE54" s="171"/>
      <c r="AF54" s="171"/>
      <c r="AG54" s="171"/>
      <c r="AH54" s="171"/>
      <c r="AI54" s="171"/>
      <c r="AJ54" s="171"/>
      <c r="AK54" s="171"/>
    </row>
    <row r="55" spans="20:37" ht="12.75" customHeight="1" x14ac:dyDescent="0.35">
      <c r="T55" s="171">
        <v>69</v>
      </c>
      <c r="U55" s="56">
        <v>3.3604168506579525E-2</v>
      </c>
      <c r="V55" s="56">
        <v>3.376976925071299E-2</v>
      </c>
      <c r="W55" s="56">
        <v>2.9928886174250689E-2</v>
      </c>
      <c r="X55" s="56">
        <v>3.6176048060598147E-2</v>
      </c>
      <c r="Y55" s="56">
        <v>3.1455742501828823E-2</v>
      </c>
      <c r="Z55" s="56">
        <v>3.1084154662623199E-2</v>
      </c>
      <c r="AA55" s="56">
        <v>3.873239436619718E-2</v>
      </c>
      <c r="AB55" s="56">
        <v>3.8899430740037953E-2</v>
      </c>
      <c r="AC55" s="56">
        <v>1.9801980198019802E-2</v>
      </c>
      <c r="AE55" s="171"/>
      <c r="AF55" s="171"/>
      <c r="AG55" s="171"/>
      <c r="AH55" s="171"/>
      <c r="AI55" s="171"/>
      <c r="AJ55" s="171"/>
      <c r="AK55" s="171"/>
    </row>
    <row r="56" spans="20:37" ht="12.75" customHeight="1" x14ac:dyDescent="0.35">
      <c r="T56" s="171">
        <v>70</v>
      </c>
      <c r="U56" s="56">
        <v>4.3892961229356181E-2</v>
      </c>
      <c r="V56" s="56">
        <v>4.1483017889551464E-2</v>
      </c>
      <c r="W56" s="56">
        <v>3.9483443130753457E-2</v>
      </c>
      <c r="X56" s="56">
        <v>4.5709808018806322E-2</v>
      </c>
      <c r="Y56" s="56">
        <v>3.8875535583655557E-2</v>
      </c>
      <c r="Z56" s="56">
        <v>3.6391205458680818E-2</v>
      </c>
      <c r="AA56" s="56">
        <v>4.2253521126760563E-2</v>
      </c>
      <c r="AB56" s="56">
        <v>3.6053130929791274E-2</v>
      </c>
      <c r="AC56" s="56">
        <v>3.5643564356435641E-2</v>
      </c>
      <c r="AE56" s="171"/>
      <c r="AF56" s="171"/>
      <c r="AG56" s="171"/>
      <c r="AH56" s="171"/>
      <c r="AI56" s="171"/>
      <c r="AJ56" s="171"/>
      <c r="AK56" s="171"/>
    </row>
    <row r="57" spans="20:37" ht="12.75" customHeight="1" x14ac:dyDescent="0.35">
      <c r="T57" s="171">
        <v>71</v>
      </c>
      <c r="U57" s="56">
        <v>5.2018016426742031E-2</v>
      </c>
      <c r="V57" s="56">
        <v>5.6779880736323569E-2</v>
      </c>
      <c r="W57" s="56">
        <v>5.5276820383054842E-2</v>
      </c>
      <c r="X57" s="56">
        <v>6.0336946584824344E-2</v>
      </c>
      <c r="Y57" s="56">
        <v>4.9325948374960814E-2</v>
      </c>
      <c r="Z57" s="56">
        <v>5.7240333586050039E-2</v>
      </c>
      <c r="AA57" s="56">
        <v>4.5774647887323945E-2</v>
      </c>
      <c r="AB57" s="56">
        <v>2.9411764705882353E-2</v>
      </c>
      <c r="AC57" s="56">
        <v>2.7722772277227723E-2</v>
      </c>
      <c r="AE57" s="171"/>
      <c r="AF57" s="171"/>
      <c r="AG57" s="171"/>
      <c r="AH57" s="171"/>
      <c r="AI57" s="171"/>
      <c r="AJ57" s="171"/>
      <c r="AK57" s="171"/>
    </row>
    <row r="58" spans="20:37" ht="12.75" customHeight="1" x14ac:dyDescent="0.35">
      <c r="T58" s="171">
        <v>72</v>
      </c>
      <c r="U58" s="56">
        <v>6.9018811269098299E-2</v>
      </c>
      <c r="V58" s="56">
        <v>7.0974850920404453E-2</v>
      </c>
      <c r="W58" s="56">
        <v>7.1288338205139398E-2</v>
      </c>
      <c r="X58" s="56">
        <v>7.2221496669713989E-2</v>
      </c>
      <c r="Y58" s="56">
        <v>6.7927683143484172E-2</v>
      </c>
      <c r="Z58" s="56">
        <v>6.7854435178165279E-2</v>
      </c>
      <c r="AA58" s="56">
        <v>8.4507042253521125E-2</v>
      </c>
      <c r="AB58" s="56">
        <v>5.218216318785579E-2</v>
      </c>
      <c r="AC58" s="56">
        <v>5.5445544554455446E-2</v>
      </c>
      <c r="AE58" s="171"/>
      <c r="AF58" s="171"/>
      <c r="AG58" s="171"/>
      <c r="AH58" s="171"/>
      <c r="AI58" s="171"/>
      <c r="AJ58" s="171"/>
      <c r="AK58" s="171"/>
    </row>
    <row r="59" spans="20:37" ht="12.75" customHeight="1" x14ac:dyDescent="0.35">
      <c r="T59" s="171">
        <v>73</v>
      </c>
      <c r="U59" s="56">
        <v>7.5333392210544914E-2</v>
      </c>
      <c r="V59" s="56">
        <v>7.9271454498314756E-2</v>
      </c>
      <c r="W59" s="56">
        <v>7.68727367915885E-2</v>
      </c>
      <c r="X59" s="56">
        <v>8.005746375865222E-2</v>
      </c>
      <c r="Y59" s="56">
        <v>7.7542062911485007E-2</v>
      </c>
      <c r="Z59" s="56">
        <v>7.6952236542835478E-2</v>
      </c>
      <c r="AA59" s="56">
        <v>0.11619718309859155</v>
      </c>
      <c r="AB59" s="56">
        <v>7.9696394686907021E-2</v>
      </c>
      <c r="AC59" s="56">
        <v>5.9405940594059403E-2</v>
      </c>
      <c r="AE59" s="171"/>
      <c r="AF59" s="171"/>
      <c r="AG59" s="171"/>
      <c r="AH59" s="171"/>
      <c r="AI59" s="171"/>
      <c r="AJ59" s="171"/>
      <c r="AK59" s="171"/>
    </row>
    <row r="60" spans="20:37" ht="12.75" customHeight="1" x14ac:dyDescent="0.35">
      <c r="T60" s="171">
        <v>74</v>
      </c>
      <c r="U60" s="56">
        <v>8.186876269539875E-2</v>
      </c>
      <c r="V60" s="56">
        <v>8.1540057039149599E-2</v>
      </c>
      <c r="W60" s="56">
        <v>8.3286069543213645E-2</v>
      </c>
      <c r="X60" s="56">
        <v>8.4889643463497449E-2</v>
      </c>
      <c r="Y60" s="56">
        <v>8.6424913784094476E-2</v>
      </c>
      <c r="Z60" s="56">
        <v>9.0219863532979533E-2</v>
      </c>
      <c r="AA60" s="56">
        <v>7.746478873239436E-2</v>
      </c>
      <c r="AB60" s="56">
        <v>8.5388994307400379E-2</v>
      </c>
      <c r="AC60" s="56">
        <v>7.5247524752475245E-2</v>
      </c>
      <c r="AE60" s="171"/>
      <c r="AF60" s="171"/>
      <c r="AG60" s="171"/>
      <c r="AH60" s="171"/>
      <c r="AI60" s="171"/>
      <c r="AJ60" s="171"/>
      <c r="AK60" s="171"/>
    </row>
    <row r="61" spans="20:37" ht="12.75" customHeight="1" x14ac:dyDescent="0.35">
      <c r="T61" s="171">
        <v>75</v>
      </c>
      <c r="U61" s="56">
        <v>6.4912125761723921E-2</v>
      </c>
      <c r="V61" s="56">
        <v>6.9159968887736581E-2</v>
      </c>
      <c r="W61" s="56">
        <v>7.4342306182103746E-2</v>
      </c>
      <c r="X61" s="56">
        <v>6.6736319707457234E-2</v>
      </c>
      <c r="Y61" s="56">
        <v>5.8313303375483329E-2</v>
      </c>
      <c r="Z61" s="56">
        <v>7.8468536770280511E-2</v>
      </c>
      <c r="AA61" s="56">
        <v>7.0422535211267609E-2</v>
      </c>
      <c r="AB61" s="56">
        <v>6.9259962049335863E-2</v>
      </c>
      <c r="AC61" s="56">
        <v>5.5445544554455446E-2</v>
      </c>
      <c r="AE61" s="171"/>
      <c r="AF61" s="171"/>
      <c r="AG61" s="171"/>
      <c r="AH61" s="171"/>
      <c r="AI61" s="171"/>
      <c r="AJ61" s="171"/>
      <c r="AK61" s="171"/>
    </row>
    <row r="62" spans="20:37" ht="12.75" customHeight="1" x14ac:dyDescent="0.35">
      <c r="T62" s="171">
        <v>76</v>
      </c>
      <c r="U62" s="56">
        <v>6.5044599487768265E-2</v>
      </c>
      <c r="V62" s="56">
        <v>6.8706248379569609E-2</v>
      </c>
      <c r="W62" s="56">
        <v>6.906330439335108E-2</v>
      </c>
      <c r="X62" s="56">
        <v>6.6866919158939539E-2</v>
      </c>
      <c r="Y62" s="56">
        <v>6.0612394189570491E-2</v>
      </c>
      <c r="Z62" s="56">
        <v>6.8991660348749054E-2</v>
      </c>
      <c r="AA62" s="56">
        <v>5.9859154929577461E-2</v>
      </c>
      <c r="AB62" s="56">
        <v>7.3055028462998106E-2</v>
      </c>
      <c r="AC62" s="56">
        <v>4.7524752475247525E-2</v>
      </c>
      <c r="AE62" s="171"/>
      <c r="AF62" s="171"/>
      <c r="AG62" s="171"/>
      <c r="AH62" s="171"/>
      <c r="AI62" s="171"/>
      <c r="AJ62" s="171"/>
      <c r="AK62" s="171"/>
    </row>
    <row r="63" spans="20:37" ht="12.75" customHeight="1" x14ac:dyDescent="0.35">
      <c r="T63" s="171">
        <v>77</v>
      </c>
      <c r="U63" s="56">
        <v>3.0204009538108274E-2</v>
      </c>
      <c r="V63" s="56">
        <v>2.7028778843660877E-2</v>
      </c>
      <c r="W63" s="56">
        <v>3.7083896863138607E-2</v>
      </c>
      <c r="X63" s="56">
        <v>2.8470680423142224E-2</v>
      </c>
      <c r="Y63" s="56">
        <v>2.9574668199393875E-2</v>
      </c>
      <c r="Z63" s="56">
        <v>2.5777103866565579E-2</v>
      </c>
      <c r="AA63" s="56">
        <v>4.2253521126760563E-2</v>
      </c>
      <c r="AB63" s="56">
        <v>4.5540796963946868E-2</v>
      </c>
      <c r="AC63" s="56">
        <v>3.7623762376237622E-2</v>
      </c>
      <c r="AE63" s="171"/>
      <c r="AF63" s="171"/>
      <c r="AG63" s="171"/>
      <c r="AH63" s="171"/>
      <c r="AI63" s="171"/>
      <c r="AJ63" s="171"/>
      <c r="AK63" s="171"/>
    </row>
    <row r="64" spans="20:37" ht="12.75" customHeight="1" x14ac:dyDescent="0.35">
      <c r="T64" s="171">
        <v>78</v>
      </c>
      <c r="U64" s="56">
        <v>2.6715534752274131E-2</v>
      </c>
      <c r="V64" s="56">
        <v>2.3334197562872697E-2</v>
      </c>
      <c r="W64" s="56">
        <v>2.9274464464901184E-2</v>
      </c>
      <c r="X64" s="56">
        <v>2.4683296330155414E-2</v>
      </c>
      <c r="Y64" s="56">
        <v>2.8843139304002507E-2</v>
      </c>
      <c r="Z64" s="56">
        <v>2.4639878695981804E-2</v>
      </c>
      <c r="AA64" s="56">
        <v>2.464788732394366E-2</v>
      </c>
      <c r="AB64" s="56">
        <v>3.0360531309297913E-2</v>
      </c>
      <c r="AC64" s="56">
        <v>2.1782178217821781E-2</v>
      </c>
      <c r="AE64" s="171"/>
      <c r="AF64" s="171"/>
      <c r="AG64" s="171"/>
      <c r="AH64" s="171"/>
      <c r="AI64" s="171"/>
      <c r="AJ64" s="171"/>
      <c r="AK64" s="171"/>
    </row>
    <row r="65" spans="20:37" ht="12.75" customHeight="1" x14ac:dyDescent="0.35">
      <c r="T65" s="171">
        <v>79</v>
      </c>
      <c r="U65" s="56">
        <v>2.2432217610173982E-2</v>
      </c>
      <c r="V65" s="56">
        <v>2.2037853253824215E-2</v>
      </c>
      <c r="W65" s="56">
        <v>2.7485711792679203E-2</v>
      </c>
      <c r="X65" s="56">
        <v>1.9459318270863262E-2</v>
      </c>
      <c r="Y65" s="56">
        <v>2.7902602152785037E-2</v>
      </c>
      <c r="Z65" s="56">
        <v>2.3502653525398029E-2</v>
      </c>
      <c r="AA65" s="56">
        <v>3.1690140845070422E-2</v>
      </c>
      <c r="AB65" s="56">
        <v>3.0360531309297913E-2</v>
      </c>
      <c r="AC65" s="56">
        <v>1.9801980198019802E-2</v>
      </c>
      <c r="AE65" s="171"/>
      <c r="AF65" s="171"/>
      <c r="AG65" s="171"/>
      <c r="AH65" s="171"/>
      <c r="AI65" s="171"/>
      <c r="AJ65" s="171"/>
      <c r="AK65" s="171"/>
    </row>
    <row r="66" spans="20:37" ht="12.75" customHeight="1" x14ac:dyDescent="0.35">
      <c r="T66" s="171">
        <v>80</v>
      </c>
      <c r="U66" s="56">
        <v>2.2123112249403869E-2</v>
      </c>
      <c r="V66" s="56">
        <v>1.866735805029816E-2</v>
      </c>
      <c r="W66" s="56">
        <v>2.4562628157584747E-2</v>
      </c>
      <c r="X66" s="56">
        <v>1.658613033825258E-2</v>
      </c>
      <c r="Y66" s="56">
        <v>2.2990908140871565E-2</v>
      </c>
      <c r="Z66" s="56">
        <v>2.4260803639120546E-2</v>
      </c>
      <c r="AA66" s="56">
        <v>4.9295774647887321E-2</v>
      </c>
      <c r="AB66" s="56">
        <v>3.2258064516129031E-2</v>
      </c>
      <c r="AC66" s="56">
        <v>1.9801980198019802E-2</v>
      </c>
      <c r="AE66" s="171"/>
      <c r="AF66" s="171"/>
      <c r="AG66" s="171"/>
      <c r="AH66" s="171"/>
      <c r="AI66" s="171"/>
      <c r="AJ66" s="171"/>
      <c r="AK66" s="171"/>
    </row>
    <row r="67" spans="20:37" ht="12.75" customHeight="1" x14ac:dyDescent="0.35">
      <c r="T67" s="171">
        <v>81</v>
      </c>
      <c r="U67" s="56">
        <v>2.0665901262916189E-2</v>
      </c>
      <c r="V67" s="56">
        <v>1.6917293233082706E-2</v>
      </c>
      <c r="W67" s="56">
        <v>2.4126347018018413E-2</v>
      </c>
      <c r="X67" s="56">
        <v>1.658613033825258E-2</v>
      </c>
      <c r="Y67" s="56">
        <v>2.4140453547915143E-2</v>
      </c>
      <c r="Z67" s="56">
        <v>1.5542077331311599E-2</v>
      </c>
      <c r="AA67" s="56">
        <v>3.873239436619718E-2</v>
      </c>
      <c r="AB67" s="56">
        <v>2.6565464895635674E-2</v>
      </c>
      <c r="AC67" s="56">
        <v>1.782178217821782E-2</v>
      </c>
      <c r="AE67" s="171"/>
      <c r="AF67" s="171"/>
      <c r="AG67" s="171"/>
      <c r="AH67" s="171"/>
      <c r="AI67" s="171"/>
      <c r="AJ67" s="171"/>
      <c r="AK67" s="171"/>
    </row>
    <row r="68" spans="20:37" ht="12.75" customHeight="1" x14ac:dyDescent="0.35">
      <c r="T68" s="171">
        <v>82</v>
      </c>
      <c r="U68" s="56">
        <v>1.9385321911154288E-2</v>
      </c>
      <c r="V68" s="56">
        <v>1.6658024371273009E-2</v>
      </c>
      <c r="W68" s="56">
        <v>2.1290519610837222E-2</v>
      </c>
      <c r="X68" s="56">
        <v>1.5018936920464934E-2</v>
      </c>
      <c r="Y68" s="56">
        <v>2.2781899885045458E-2</v>
      </c>
      <c r="Z68" s="56">
        <v>1.5921152388172859E-2</v>
      </c>
      <c r="AA68" s="56">
        <v>1.0563380281690141E-2</v>
      </c>
      <c r="AB68" s="56">
        <v>3.2258064516129031E-2</v>
      </c>
      <c r="AC68" s="56">
        <v>3.3663366336633666E-2</v>
      </c>
      <c r="AE68" s="171"/>
      <c r="AF68" s="171"/>
      <c r="AG68" s="171"/>
      <c r="AH68" s="171"/>
      <c r="AI68" s="171"/>
      <c r="AJ68" s="171"/>
      <c r="AK68" s="171"/>
    </row>
    <row r="69" spans="20:37" ht="12.75" customHeight="1" x14ac:dyDescent="0.35">
      <c r="T69" s="171">
        <v>83</v>
      </c>
      <c r="U69" s="56">
        <v>1.6780005298949043E-2</v>
      </c>
      <c r="V69" s="56">
        <v>1.4583873476795437E-2</v>
      </c>
      <c r="W69" s="56">
        <v>1.8454692203656035E-2</v>
      </c>
      <c r="X69" s="56">
        <v>1.2406947890818859E-2</v>
      </c>
      <c r="Y69" s="56">
        <v>1.8810743024349461E-2</v>
      </c>
      <c r="Z69" s="56">
        <v>1.4783927217589083E-2</v>
      </c>
      <c r="AA69" s="56">
        <v>1.7605633802816902E-2</v>
      </c>
      <c r="AB69" s="56">
        <v>2.5616698292220113E-2</v>
      </c>
      <c r="AC69" s="56">
        <v>2.7722772277227723E-2</v>
      </c>
      <c r="AE69" s="171"/>
      <c r="AF69" s="171"/>
      <c r="AG69" s="171"/>
      <c r="AH69" s="171"/>
      <c r="AI69" s="171"/>
      <c r="AJ69" s="171"/>
      <c r="AK69" s="171"/>
    </row>
    <row r="70" spans="20:37" ht="12.75" customHeight="1" x14ac:dyDescent="0.35">
      <c r="T70" s="171">
        <v>84</v>
      </c>
      <c r="U70" s="56">
        <v>1.6824163207630485E-2</v>
      </c>
      <c r="V70" s="56">
        <v>1.5037593984962405E-2</v>
      </c>
      <c r="W70" s="56">
        <v>1.7145848784957025E-2</v>
      </c>
      <c r="X70" s="56">
        <v>1.3582342954159592E-2</v>
      </c>
      <c r="Y70" s="56">
        <v>1.9751280175566936E-2</v>
      </c>
      <c r="Z70" s="56">
        <v>1.5542077331311599E-2</v>
      </c>
      <c r="AA70" s="56">
        <v>1.0563380281690141E-2</v>
      </c>
      <c r="AB70" s="56">
        <v>2.7514231499051234E-2</v>
      </c>
      <c r="AC70" s="56">
        <v>2.7722772277227723E-2</v>
      </c>
      <c r="AE70" s="171"/>
      <c r="AF70" s="171"/>
      <c r="AG70" s="171"/>
      <c r="AH70" s="171"/>
      <c r="AI70" s="171"/>
      <c r="AJ70" s="171"/>
      <c r="AK70" s="171"/>
    </row>
    <row r="71" spans="20:37" ht="12.75" customHeight="1" x14ac:dyDescent="0.35">
      <c r="T71" s="171">
        <v>85</v>
      </c>
      <c r="U71" s="56">
        <v>1.3733109599929348E-2</v>
      </c>
      <c r="V71" s="56">
        <v>1.322271195229453E-2</v>
      </c>
      <c r="W71" s="56">
        <v>1.4222765149862572E-2</v>
      </c>
      <c r="X71" s="56">
        <v>1.2929345696748074E-2</v>
      </c>
      <c r="Y71" s="56">
        <v>1.5153098547392623E-2</v>
      </c>
      <c r="Z71" s="56">
        <v>1.2130401819560273E-2</v>
      </c>
      <c r="AA71" s="56">
        <v>1.0563380281690141E-2</v>
      </c>
      <c r="AB71" s="56">
        <v>2.3719165085388995E-2</v>
      </c>
      <c r="AC71" s="56">
        <v>2.9702970297029702E-2</v>
      </c>
      <c r="AE71" s="171"/>
      <c r="AF71" s="171"/>
      <c r="AG71" s="171"/>
      <c r="AH71" s="171"/>
      <c r="AI71" s="171"/>
      <c r="AJ71" s="171"/>
      <c r="AK71" s="171"/>
    </row>
    <row r="72" spans="20:37" ht="12.75" customHeight="1" x14ac:dyDescent="0.35">
      <c r="T72" s="171">
        <v>86</v>
      </c>
      <c r="U72" s="56">
        <v>1.284995142630045E-2</v>
      </c>
      <c r="V72" s="56">
        <v>1.2833808659579985E-2</v>
      </c>
      <c r="W72" s="56">
        <v>1.1910475110160988E-2</v>
      </c>
      <c r="X72" s="56">
        <v>1.0970353924513516E-2</v>
      </c>
      <c r="Y72" s="56">
        <v>1.9751280175566936E-2</v>
      </c>
      <c r="Z72" s="56">
        <v>1.2509476876421531E-2</v>
      </c>
      <c r="AA72" s="56">
        <v>7.0422535211267607E-3</v>
      </c>
      <c r="AB72" s="56">
        <v>1.5180265654648957E-2</v>
      </c>
      <c r="AC72" s="56">
        <v>1.3861386138613862E-2</v>
      </c>
      <c r="AE72" s="171"/>
      <c r="AF72" s="171"/>
      <c r="AG72" s="171"/>
      <c r="AH72" s="171"/>
      <c r="AI72" s="171"/>
      <c r="AJ72" s="171"/>
      <c r="AK72" s="171"/>
    </row>
    <row r="73" spans="20:37" ht="12.75" customHeight="1" x14ac:dyDescent="0.35">
      <c r="T73" s="171">
        <v>87</v>
      </c>
      <c r="U73" s="56">
        <v>1.3291530513114899E-2</v>
      </c>
      <c r="V73" s="56">
        <v>1.199118485869847E-2</v>
      </c>
      <c r="W73" s="56">
        <v>1.1692334540377819E-2</v>
      </c>
      <c r="X73" s="56">
        <v>1.2406947890818859E-2</v>
      </c>
      <c r="Y73" s="56">
        <v>1.4839586163653464E-2</v>
      </c>
      <c r="Z73" s="56">
        <v>1.2888551933282789E-2</v>
      </c>
      <c r="AA73" s="56">
        <v>1.0563380281690141E-2</v>
      </c>
      <c r="AB73" s="56">
        <v>2.1821631878557873E-2</v>
      </c>
      <c r="AC73" s="56">
        <v>3.5643564356435641E-2</v>
      </c>
      <c r="AE73" s="171"/>
      <c r="AF73" s="171"/>
      <c r="AG73" s="171"/>
      <c r="AH73" s="171"/>
      <c r="AI73" s="171"/>
      <c r="AJ73" s="171"/>
      <c r="AK73" s="171"/>
    </row>
    <row r="74" spans="20:37" ht="12.75" customHeight="1" x14ac:dyDescent="0.35">
      <c r="T74" s="171">
        <v>88</v>
      </c>
      <c r="U74" s="56">
        <v>1.4439636138832465E-2</v>
      </c>
      <c r="V74" s="56">
        <v>1.3417163598651801E-2</v>
      </c>
      <c r="W74" s="56">
        <v>1.2215871907857423E-2</v>
      </c>
      <c r="X74" s="56">
        <v>1.4365939663053415E-2</v>
      </c>
      <c r="Y74" s="56">
        <v>1.5675619186957885E-2</v>
      </c>
      <c r="Z74" s="56">
        <v>1.2888551933282789E-2</v>
      </c>
      <c r="AA74" s="56">
        <v>1.4084507042253521E-2</v>
      </c>
      <c r="AB74" s="56">
        <v>1.8975332068311195E-2</v>
      </c>
      <c r="AC74" s="56">
        <v>2.9702970297029702E-2</v>
      </c>
      <c r="AE74" s="171"/>
      <c r="AF74" s="171"/>
      <c r="AG74" s="171"/>
      <c r="AH74" s="171"/>
      <c r="AI74" s="171"/>
      <c r="AJ74" s="171"/>
      <c r="AK74" s="171"/>
    </row>
    <row r="75" spans="20:37" ht="12.75" customHeight="1" x14ac:dyDescent="0.35">
      <c r="T75" s="171">
        <v>89</v>
      </c>
      <c r="U75" s="56">
        <v>1.5057846860372693E-2</v>
      </c>
      <c r="V75" s="56">
        <v>1.3935701322271196E-2</v>
      </c>
      <c r="W75" s="56">
        <v>1.1256053400811483E-2</v>
      </c>
      <c r="X75" s="56">
        <v>1.4235340211571112E-2</v>
      </c>
      <c r="Y75" s="56">
        <v>1.4839586163653464E-2</v>
      </c>
      <c r="Z75" s="56">
        <v>1.023502653525398E-2</v>
      </c>
      <c r="AA75" s="56">
        <v>3.5211267605633804E-3</v>
      </c>
      <c r="AB75" s="56">
        <v>1.3282732447817837E-2</v>
      </c>
      <c r="AC75" s="56">
        <v>1.5841584158415842E-2</v>
      </c>
      <c r="AE75" s="171"/>
      <c r="AF75" s="171"/>
      <c r="AG75" s="171"/>
      <c r="AH75" s="171"/>
      <c r="AI75" s="171"/>
      <c r="AJ75" s="171"/>
      <c r="AK75" s="171"/>
    </row>
    <row r="76" spans="20:37" ht="12.75" customHeight="1" x14ac:dyDescent="0.35">
      <c r="T76" s="171">
        <v>90</v>
      </c>
      <c r="U76" s="56">
        <v>1.3335688421796344E-2</v>
      </c>
      <c r="V76" s="56">
        <v>1.2120819289603318E-2</v>
      </c>
      <c r="W76" s="56">
        <v>1.003446621002574E-2</v>
      </c>
      <c r="X76" s="56">
        <v>1.5018936920464934E-2</v>
      </c>
      <c r="Y76" s="56">
        <v>1.4944090291566518E-2</v>
      </c>
      <c r="Z76" s="56">
        <v>1.6300227445034118E-2</v>
      </c>
      <c r="AA76" s="56">
        <v>1.0563380281690141E-2</v>
      </c>
      <c r="AB76" s="56">
        <v>1.8026565464895637E-2</v>
      </c>
      <c r="AC76" s="56">
        <v>2.1782178217821781E-2</v>
      </c>
      <c r="AE76" s="171"/>
      <c r="AF76" s="171"/>
      <c r="AG76" s="171"/>
      <c r="AH76" s="171"/>
      <c r="AI76" s="171"/>
      <c r="AJ76" s="171"/>
      <c r="AK76" s="171"/>
    </row>
    <row r="77" spans="20:37" ht="12.75" customHeight="1" x14ac:dyDescent="0.35">
      <c r="T77" s="171">
        <v>91</v>
      </c>
      <c r="U77" s="56">
        <v>1.2452530248167447E-2</v>
      </c>
      <c r="V77" s="56">
        <v>1.5620948924034223E-2</v>
      </c>
      <c r="W77" s="56">
        <v>1.147419397059465E-2</v>
      </c>
      <c r="X77" s="56">
        <v>1.4757738017500327E-2</v>
      </c>
      <c r="Y77" s="56">
        <v>1.6929668721914516E-2</v>
      </c>
      <c r="Z77" s="56">
        <v>1.4404852160727824E-2</v>
      </c>
      <c r="AA77" s="56">
        <v>2.8169014084507043E-2</v>
      </c>
      <c r="AB77" s="56">
        <v>1.8026565464895637E-2</v>
      </c>
      <c r="AC77" s="56">
        <v>2.7722772277227723E-2</v>
      </c>
      <c r="AE77" s="171"/>
      <c r="AF77" s="171"/>
      <c r="AG77" s="171"/>
      <c r="AH77" s="171"/>
      <c r="AI77" s="171"/>
      <c r="AJ77" s="171"/>
      <c r="AK77" s="171"/>
    </row>
    <row r="78" spans="20:37" ht="12.75" customHeight="1" x14ac:dyDescent="0.35">
      <c r="T78" s="171">
        <v>92</v>
      </c>
      <c r="U78" s="56">
        <v>1.3556477965203567E-2</v>
      </c>
      <c r="V78" s="56">
        <v>1.6593207155820584E-2</v>
      </c>
      <c r="W78" s="56">
        <v>9.205532044849701E-3</v>
      </c>
      <c r="X78" s="56">
        <v>1.5802533629358757E-2</v>
      </c>
      <c r="Y78" s="56">
        <v>1.3376528372870728E-2</v>
      </c>
      <c r="Z78" s="56">
        <v>1.3267626990144048E-2</v>
      </c>
      <c r="AA78" s="56">
        <v>0</v>
      </c>
      <c r="AB78" s="56">
        <v>8.5388994307400382E-3</v>
      </c>
      <c r="AC78" s="56">
        <v>1.782178217821782E-2</v>
      </c>
      <c r="AE78" s="171"/>
      <c r="AF78" s="171"/>
      <c r="AG78" s="171"/>
      <c r="AH78" s="171"/>
      <c r="AI78" s="171"/>
      <c r="AJ78" s="171"/>
      <c r="AK78" s="171"/>
    </row>
    <row r="79" spans="20:37" ht="12.75" customHeight="1" x14ac:dyDescent="0.35">
      <c r="T79" s="171">
        <v>93</v>
      </c>
      <c r="U79" s="56">
        <v>1.165768789190144E-2</v>
      </c>
      <c r="V79" s="56">
        <v>1.2704174228675136E-2</v>
      </c>
      <c r="W79" s="56">
        <v>9.074647702979801E-3</v>
      </c>
      <c r="X79" s="56">
        <v>1.6324931435287973E-2</v>
      </c>
      <c r="Y79" s="56">
        <v>1.3376528372870728E-2</v>
      </c>
      <c r="Z79" s="56">
        <v>9.0978013646702046E-3</v>
      </c>
      <c r="AA79" s="56">
        <v>7.0422535211267607E-3</v>
      </c>
      <c r="AB79" s="56">
        <v>1.2333965844402278E-2</v>
      </c>
      <c r="AC79" s="56">
        <v>2.1782178217821781E-2</v>
      </c>
      <c r="AE79" s="171"/>
      <c r="AF79" s="171"/>
      <c r="AG79" s="171"/>
      <c r="AH79" s="171"/>
      <c r="AI79" s="171"/>
      <c r="AJ79" s="171"/>
      <c r="AK79" s="171"/>
    </row>
    <row r="80" spans="20:37" ht="12.75" customHeight="1" x14ac:dyDescent="0.35">
      <c r="T80" s="171">
        <v>94</v>
      </c>
      <c r="U80" s="56">
        <v>1.0686213900909652E-2</v>
      </c>
      <c r="V80" s="56">
        <v>1.322271195229453E-2</v>
      </c>
      <c r="W80" s="56">
        <v>8.2020854238471271E-3</v>
      </c>
      <c r="X80" s="56">
        <v>1.2015149536371948E-2</v>
      </c>
      <c r="Y80" s="56">
        <v>1.2854007733305466E-2</v>
      </c>
      <c r="Z80" s="56">
        <v>2.0090978013646701E-2</v>
      </c>
      <c r="AA80" s="56">
        <v>7.0422535211267607E-3</v>
      </c>
      <c r="AB80" s="56">
        <v>8.5388994307400382E-3</v>
      </c>
      <c r="AC80" s="56">
        <v>2.5742574257425741E-2</v>
      </c>
      <c r="AE80" s="171"/>
      <c r="AF80" s="171"/>
      <c r="AG80" s="171"/>
      <c r="AH80" s="171"/>
      <c r="AI80" s="171"/>
      <c r="AJ80" s="171"/>
      <c r="AK80" s="171"/>
    </row>
    <row r="81" spans="20:37" ht="12.75" customHeight="1" x14ac:dyDescent="0.35">
      <c r="T81" s="171">
        <v>95</v>
      </c>
      <c r="U81" s="56">
        <v>1.4969531043009804E-2</v>
      </c>
      <c r="V81" s="56">
        <v>1.7111744879439981E-2</v>
      </c>
      <c r="W81" s="56">
        <v>9.3800445006762354E-3</v>
      </c>
      <c r="X81" s="56">
        <v>1.8153323756040226E-2</v>
      </c>
      <c r="Y81" s="56">
        <v>1.3063015989131571E-2</v>
      </c>
      <c r="Z81" s="56">
        <v>1.2509476876421531E-2</v>
      </c>
      <c r="AA81" s="56">
        <v>7.0422535211267607E-3</v>
      </c>
      <c r="AB81" s="56">
        <v>1.2333965844402278E-2</v>
      </c>
      <c r="AC81" s="56">
        <v>1.1881188118811881E-2</v>
      </c>
      <c r="AE81" s="171"/>
      <c r="AF81" s="171"/>
      <c r="AG81" s="171"/>
      <c r="AH81" s="171"/>
      <c r="AI81" s="171"/>
      <c r="AJ81" s="171"/>
      <c r="AK81" s="171"/>
    </row>
    <row r="82" spans="20:37" ht="12.75" customHeight="1" x14ac:dyDescent="0.35">
      <c r="T82" s="171">
        <v>96</v>
      </c>
      <c r="U82" s="56">
        <v>1.5278636403779917E-2</v>
      </c>
      <c r="V82" s="56">
        <v>1.8148820326678767E-2</v>
      </c>
      <c r="W82" s="56">
        <v>9.9035818681558405E-3</v>
      </c>
      <c r="X82" s="56">
        <v>1.7761525401593314E-2</v>
      </c>
      <c r="Y82" s="56">
        <v>1.4630577907827359E-2</v>
      </c>
      <c r="Z82" s="56">
        <v>1.061410159211524E-2</v>
      </c>
      <c r="AA82" s="56">
        <v>0</v>
      </c>
      <c r="AB82" s="56">
        <v>1.3282732447817837E-2</v>
      </c>
      <c r="AC82" s="56">
        <v>3.3663366336633666E-2</v>
      </c>
      <c r="AE82" s="171"/>
      <c r="AF82" s="171"/>
      <c r="AG82" s="171"/>
      <c r="AH82" s="171"/>
      <c r="AI82" s="171"/>
      <c r="AJ82" s="171"/>
      <c r="AK82" s="171"/>
    </row>
    <row r="83" spans="20:37" ht="12.75" customHeight="1" x14ac:dyDescent="0.35">
      <c r="T83" s="171">
        <v>97</v>
      </c>
      <c r="U83" s="56">
        <v>1.1922635343990108E-2</v>
      </c>
      <c r="V83" s="56">
        <v>1.55561317085818E-2</v>
      </c>
      <c r="W83" s="56">
        <v>8.8128790192399976E-3</v>
      </c>
      <c r="X83" s="56">
        <v>1.6324931435287973E-2</v>
      </c>
      <c r="Y83" s="56">
        <v>1.222698296582715E-2</v>
      </c>
      <c r="Z83" s="56">
        <v>1.6679302501895376E-2</v>
      </c>
      <c r="AA83" s="56">
        <v>3.5211267605633804E-3</v>
      </c>
      <c r="AB83" s="56">
        <v>1.1385199240986717E-2</v>
      </c>
      <c r="AC83" s="56">
        <v>1.5841584158415842E-2</v>
      </c>
      <c r="AE83" s="171"/>
      <c r="AF83" s="171"/>
      <c r="AG83" s="171"/>
      <c r="AH83" s="171"/>
      <c r="AI83" s="171"/>
      <c r="AJ83" s="171"/>
      <c r="AK83" s="171"/>
    </row>
    <row r="84" spans="20:37" ht="12.75" customHeight="1" x14ac:dyDescent="0.35">
      <c r="T84" s="171">
        <v>98</v>
      </c>
      <c r="U84" s="56">
        <v>9.1848450057405284E-3</v>
      </c>
      <c r="V84" s="56">
        <v>1.1472647135079077E-2</v>
      </c>
      <c r="W84" s="56">
        <v>5.9770516120588105E-3</v>
      </c>
      <c r="X84" s="56">
        <v>1.2145748987854251E-2</v>
      </c>
      <c r="Y84" s="56">
        <v>8.3603302330442046E-3</v>
      </c>
      <c r="Z84" s="56">
        <v>1.0993176648976498E-2</v>
      </c>
      <c r="AA84" s="56">
        <v>3.5211267605633804E-3</v>
      </c>
      <c r="AB84" s="56">
        <v>3.7950664136622392E-3</v>
      </c>
      <c r="AC84" s="56">
        <v>9.9009900990099011E-3</v>
      </c>
      <c r="AE84" s="171"/>
      <c r="AF84" s="171"/>
      <c r="AG84" s="171"/>
      <c r="AH84" s="171"/>
      <c r="AI84" s="171"/>
      <c r="AJ84" s="171"/>
      <c r="AK84" s="171"/>
    </row>
    <row r="85" spans="20:37" ht="12.75" customHeight="1" x14ac:dyDescent="0.35">
      <c r="T85" s="171">
        <v>99</v>
      </c>
      <c r="U85" s="56">
        <v>5.7846860372692752E-3</v>
      </c>
      <c r="V85" s="56">
        <v>6.9354420534093854E-3</v>
      </c>
      <c r="W85" s="56">
        <v>3.8392740281837615E-3</v>
      </c>
      <c r="X85" s="56">
        <v>8.0971659919028341E-3</v>
      </c>
      <c r="Y85" s="56">
        <v>7.0017765701745217E-3</v>
      </c>
      <c r="Z85" s="56">
        <v>7.9605761940864297E-3</v>
      </c>
      <c r="AA85" s="56">
        <v>0</v>
      </c>
      <c r="AB85" s="56">
        <v>3.7950664136622392E-3</v>
      </c>
      <c r="AC85" s="56">
        <v>3.9603960396039604E-3</v>
      </c>
      <c r="AE85" s="171"/>
      <c r="AF85" s="171"/>
      <c r="AG85" s="171"/>
      <c r="AH85" s="171"/>
      <c r="AI85" s="171"/>
      <c r="AJ85" s="171"/>
      <c r="AK85" s="171"/>
    </row>
    <row r="86" spans="20:37" ht="12.75" customHeight="1" x14ac:dyDescent="0.35">
      <c r="T86" s="171">
        <v>100</v>
      </c>
      <c r="U86" s="56">
        <v>3.4443168771526979E-3</v>
      </c>
      <c r="V86" s="56">
        <v>4.9261083743842365E-3</v>
      </c>
      <c r="W86" s="56">
        <v>2.5740587234413855E-3</v>
      </c>
      <c r="X86" s="56">
        <v>3.003787384092987E-3</v>
      </c>
      <c r="Y86" s="56">
        <v>3.9711568606959971E-3</v>
      </c>
      <c r="Z86" s="56">
        <v>4.5489006823351023E-3</v>
      </c>
      <c r="AA86" s="56">
        <v>3.5211267605633804E-3</v>
      </c>
      <c r="AB86" s="56">
        <v>2.8462998102466793E-3</v>
      </c>
      <c r="AC86" s="56">
        <v>1.9801980198019802E-3</v>
      </c>
      <c r="AE86" s="171"/>
      <c r="AF86" s="171"/>
      <c r="AG86" s="171"/>
      <c r="AH86" s="171"/>
      <c r="AI86" s="171"/>
      <c r="AJ86" s="171"/>
      <c r="AK86" s="171"/>
    </row>
    <row r="87" spans="20:37" ht="12.75" customHeight="1" x14ac:dyDescent="0.35">
      <c r="U87" s="56"/>
      <c r="V87" s="56"/>
      <c r="W87" s="56"/>
      <c r="X87" s="56"/>
      <c r="Y87" s="56"/>
      <c r="Z87" s="56"/>
      <c r="AA87" s="56"/>
      <c r="AB87" s="56"/>
      <c r="AC87" s="56"/>
      <c r="AE87" s="171"/>
      <c r="AF87" s="171"/>
      <c r="AG87" s="171"/>
      <c r="AH87" s="171"/>
      <c r="AI87" s="171"/>
      <c r="AJ87" s="171"/>
      <c r="AK87" s="171"/>
    </row>
    <row r="88" spans="20:37" ht="12.75" customHeight="1" x14ac:dyDescent="0.35">
      <c r="U88" s="56"/>
      <c r="V88" s="56"/>
      <c r="W88" s="56"/>
      <c r="X88" s="56"/>
      <c r="Y88" s="56"/>
      <c r="Z88" s="56"/>
      <c r="AA88" s="56"/>
      <c r="AB88" s="56"/>
      <c r="AC88" s="56"/>
      <c r="AE88" s="171"/>
      <c r="AF88" s="171"/>
      <c r="AG88" s="171"/>
      <c r="AH88" s="171"/>
      <c r="AI88" s="171"/>
      <c r="AJ88" s="171"/>
      <c r="AK88" s="171"/>
    </row>
    <row r="89" spans="20:37" ht="12.75" customHeight="1" x14ac:dyDescent="0.35">
      <c r="U89" s="56"/>
      <c r="V89" s="56"/>
      <c r="W89" s="56"/>
      <c r="X89" s="56"/>
      <c r="Y89" s="56"/>
      <c r="Z89" s="56"/>
      <c r="AA89" s="56"/>
      <c r="AB89" s="56"/>
      <c r="AC89" s="56"/>
      <c r="AE89" s="171"/>
      <c r="AF89" s="171"/>
      <c r="AG89" s="171"/>
      <c r="AH89" s="171"/>
      <c r="AI89" s="171"/>
      <c r="AJ89" s="171"/>
      <c r="AK89" s="171"/>
    </row>
    <row r="90" spans="20:37" ht="12.75" customHeight="1" x14ac:dyDescent="0.35">
      <c r="U90" s="56"/>
      <c r="V90" s="56"/>
      <c r="W90" s="56"/>
      <c r="X90" s="56"/>
      <c r="Y90" s="56"/>
      <c r="Z90" s="56"/>
      <c r="AA90" s="56"/>
      <c r="AB90" s="56"/>
      <c r="AC90" s="56"/>
      <c r="AE90" s="171"/>
      <c r="AF90" s="171"/>
      <c r="AG90" s="171"/>
      <c r="AH90" s="171"/>
      <c r="AI90" s="171"/>
      <c r="AJ90" s="171"/>
      <c r="AK90" s="171"/>
    </row>
    <row r="91" spans="20:37" ht="12.75" customHeight="1" x14ac:dyDescent="0.35">
      <c r="U91" s="56"/>
      <c r="V91" s="56"/>
      <c r="W91" s="56"/>
      <c r="X91" s="56"/>
      <c r="Y91" s="56"/>
      <c r="Z91" s="56"/>
      <c r="AA91" s="56"/>
      <c r="AB91" s="56"/>
      <c r="AC91" s="56"/>
      <c r="AE91" s="171"/>
      <c r="AF91" s="171"/>
      <c r="AG91" s="171"/>
      <c r="AH91" s="171"/>
      <c r="AI91" s="171"/>
      <c r="AJ91" s="171"/>
      <c r="AK91" s="171"/>
    </row>
    <row r="92" spans="20:37" ht="12.75" customHeight="1" x14ac:dyDescent="0.35">
      <c r="AE92" s="171"/>
      <c r="AF92" s="171"/>
      <c r="AG92" s="171"/>
      <c r="AH92" s="171"/>
      <c r="AI92" s="171"/>
      <c r="AJ92" s="171"/>
      <c r="AK92" s="171"/>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C91"/>
  <sheetViews>
    <sheetView showGridLines="0" showRowColHeaders="0" workbookViewId="0">
      <selection sqref="A1:N1"/>
    </sheetView>
  </sheetViews>
  <sheetFormatPr defaultRowHeight="12.75" x14ac:dyDescent="0.35"/>
  <cols>
    <col min="1" max="15" width="9.3984375" customWidth="1"/>
    <col min="21" max="21" width="13" bestFit="1" customWidth="1"/>
  </cols>
  <sheetData>
    <row r="1" spans="1:29" ht="15.4" x14ac:dyDescent="0.45">
      <c r="A1" s="180"/>
      <c r="B1" s="180"/>
      <c r="C1" s="180"/>
      <c r="D1" s="180"/>
      <c r="E1" s="180"/>
      <c r="F1" s="180"/>
      <c r="G1" s="180"/>
      <c r="H1" s="180"/>
      <c r="I1" s="180"/>
      <c r="J1" s="180"/>
      <c r="K1" s="180"/>
      <c r="L1" s="180"/>
      <c r="M1" s="180"/>
      <c r="N1" s="180"/>
    </row>
    <row r="2" spans="1:29" x14ac:dyDescent="0.35">
      <c r="A2" s="185"/>
      <c r="B2" s="185"/>
      <c r="C2" s="185"/>
      <c r="D2" s="185"/>
      <c r="E2" s="185"/>
      <c r="F2" s="185"/>
      <c r="G2" s="185"/>
      <c r="H2" s="185"/>
      <c r="I2" s="185"/>
      <c r="J2" s="185"/>
      <c r="K2" s="185"/>
      <c r="L2" s="185"/>
      <c r="M2" s="185"/>
      <c r="N2" s="185"/>
    </row>
    <row r="3" spans="1:29" ht="15" x14ac:dyDescent="0.4">
      <c r="A3" s="174" t="s">
        <v>308</v>
      </c>
      <c r="B3" s="174"/>
      <c r="C3" s="174"/>
      <c r="D3" s="174"/>
      <c r="E3" s="174"/>
      <c r="F3" s="174"/>
      <c r="G3" s="174"/>
      <c r="H3" s="174"/>
      <c r="I3" s="174"/>
      <c r="J3" s="174"/>
      <c r="K3" s="174"/>
      <c r="L3" s="174"/>
      <c r="M3" s="174"/>
      <c r="N3" s="174"/>
      <c r="O3" s="174"/>
    </row>
    <row r="4" spans="1:29" ht="12.75" customHeight="1" x14ac:dyDescent="0.35"/>
    <row r="5" spans="1:29" ht="12.75" customHeight="1" x14ac:dyDescent="0.35">
      <c r="T5" t="s">
        <v>230</v>
      </c>
      <c r="U5" t="s">
        <v>0</v>
      </c>
      <c r="V5" t="s">
        <v>1</v>
      </c>
      <c r="W5" t="s">
        <v>2</v>
      </c>
      <c r="X5" t="s">
        <v>3</v>
      </c>
      <c r="Y5" t="s">
        <v>4</v>
      </c>
      <c r="Z5" t="s">
        <v>5</v>
      </c>
      <c r="AA5" t="s">
        <v>254</v>
      </c>
      <c r="AB5" t="s">
        <v>255</v>
      </c>
      <c r="AC5" t="s">
        <v>259</v>
      </c>
    </row>
    <row r="6" spans="1:29" ht="12.75" customHeight="1" x14ac:dyDescent="0.35">
      <c r="T6">
        <v>20</v>
      </c>
      <c r="U6" s="56">
        <v>0</v>
      </c>
      <c r="V6" s="56">
        <v>0</v>
      </c>
      <c r="W6" s="56">
        <v>0</v>
      </c>
      <c r="X6" s="56">
        <v>0</v>
      </c>
      <c r="Y6" s="56">
        <v>0</v>
      </c>
      <c r="Z6" s="56">
        <v>0</v>
      </c>
      <c r="AA6" s="56">
        <v>0</v>
      </c>
      <c r="AB6" s="56">
        <v>0</v>
      </c>
      <c r="AC6" s="56">
        <v>0</v>
      </c>
    </row>
    <row r="7" spans="1:29" ht="12.75" customHeight="1" x14ac:dyDescent="0.35">
      <c r="T7">
        <v>21</v>
      </c>
      <c r="U7" s="56">
        <v>0</v>
      </c>
      <c r="V7" s="56">
        <v>0</v>
      </c>
      <c r="W7" s="56">
        <v>0</v>
      </c>
      <c r="X7" s="56">
        <v>0</v>
      </c>
      <c r="Y7" s="56">
        <v>0</v>
      </c>
      <c r="Z7" s="56">
        <v>0</v>
      </c>
      <c r="AA7" s="56">
        <v>0</v>
      </c>
      <c r="AB7" s="56">
        <v>0</v>
      </c>
      <c r="AC7" s="56">
        <v>0</v>
      </c>
    </row>
    <row r="8" spans="1:29" ht="12.75" customHeight="1" x14ac:dyDescent="0.35">
      <c r="T8">
        <v>22</v>
      </c>
      <c r="U8" s="56">
        <v>0</v>
      </c>
      <c r="V8" s="56">
        <v>0</v>
      </c>
      <c r="W8" s="56">
        <v>0</v>
      </c>
      <c r="X8" s="56">
        <v>0</v>
      </c>
      <c r="Y8" s="56">
        <v>0</v>
      </c>
      <c r="Z8" s="56">
        <v>0</v>
      </c>
      <c r="AA8" s="56">
        <v>0</v>
      </c>
      <c r="AB8" s="56">
        <v>0</v>
      </c>
      <c r="AC8" s="56">
        <v>0</v>
      </c>
    </row>
    <row r="9" spans="1:29" ht="12.75" customHeight="1" x14ac:dyDescent="0.35">
      <c r="T9">
        <v>23</v>
      </c>
      <c r="U9" s="56">
        <v>0</v>
      </c>
      <c r="V9" s="56">
        <v>0</v>
      </c>
      <c r="W9" s="56">
        <v>0</v>
      </c>
      <c r="X9" s="56">
        <v>0</v>
      </c>
      <c r="Y9" s="56">
        <v>0</v>
      </c>
      <c r="Z9" s="56">
        <v>0</v>
      </c>
      <c r="AA9" s="56">
        <v>0</v>
      </c>
      <c r="AB9" s="56">
        <v>0</v>
      </c>
      <c r="AC9" s="56">
        <v>0</v>
      </c>
    </row>
    <row r="10" spans="1:29" ht="12.75" customHeight="1" x14ac:dyDescent="0.35">
      <c r="T10">
        <v>24</v>
      </c>
      <c r="U10" s="56">
        <v>0</v>
      </c>
      <c r="V10" s="56">
        <v>0</v>
      </c>
      <c r="W10" s="56">
        <v>0</v>
      </c>
      <c r="X10" s="56">
        <v>0</v>
      </c>
      <c r="Y10" s="56">
        <v>0</v>
      </c>
      <c r="Z10" s="56">
        <v>0</v>
      </c>
      <c r="AA10" s="56">
        <v>0</v>
      </c>
      <c r="AB10" s="56">
        <v>0</v>
      </c>
      <c r="AC10" s="56">
        <v>0</v>
      </c>
    </row>
    <row r="11" spans="1:29" ht="12.75" customHeight="1" x14ac:dyDescent="0.35">
      <c r="T11">
        <v>25</v>
      </c>
      <c r="U11" s="56">
        <v>0</v>
      </c>
      <c r="V11" s="56">
        <v>0</v>
      </c>
      <c r="W11" s="56">
        <v>0</v>
      </c>
      <c r="X11" s="56">
        <v>0</v>
      </c>
      <c r="Y11" s="56">
        <v>0</v>
      </c>
      <c r="Z11" s="56">
        <v>0</v>
      </c>
      <c r="AA11" s="56">
        <v>0</v>
      </c>
      <c r="AB11" s="56">
        <v>0</v>
      </c>
      <c r="AC11" s="56">
        <v>0</v>
      </c>
    </row>
    <row r="12" spans="1:29" ht="12.75" customHeight="1" x14ac:dyDescent="0.35">
      <c r="T12">
        <v>26</v>
      </c>
      <c r="U12" s="56">
        <v>0</v>
      </c>
      <c r="V12" s="56">
        <v>0</v>
      </c>
      <c r="W12" s="56">
        <v>0</v>
      </c>
      <c r="X12" s="56">
        <v>0</v>
      </c>
      <c r="Y12" s="56">
        <v>0</v>
      </c>
      <c r="Z12" s="56">
        <v>0</v>
      </c>
      <c r="AA12" s="56">
        <v>0</v>
      </c>
      <c r="AB12" s="56">
        <v>0</v>
      </c>
      <c r="AC12" s="56">
        <v>0</v>
      </c>
    </row>
    <row r="13" spans="1:29" ht="12.75" customHeight="1" x14ac:dyDescent="0.35">
      <c r="T13">
        <v>27</v>
      </c>
      <c r="U13" s="56">
        <v>0</v>
      </c>
      <c r="V13" s="56">
        <v>0</v>
      </c>
      <c r="W13" s="56">
        <v>0</v>
      </c>
      <c r="X13" s="56">
        <v>0</v>
      </c>
      <c r="Y13" s="56">
        <v>0</v>
      </c>
      <c r="Z13" s="56">
        <v>0</v>
      </c>
      <c r="AA13" s="56">
        <v>0</v>
      </c>
      <c r="AB13" s="56">
        <v>0</v>
      </c>
      <c r="AC13" s="56">
        <v>0</v>
      </c>
    </row>
    <row r="14" spans="1:29" ht="12.75" customHeight="1" x14ac:dyDescent="0.35">
      <c r="T14">
        <v>28</v>
      </c>
      <c r="U14" s="56">
        <v>0</v>
      </c>
      <c r="V14" s="56">
        <v>0</v>
      </c>
      <c r="W14" s="56">
        <v>0</v>
      </c>
      <c r="X14" s="56">
        <v>0</v>
      </c>
      <c r="Y14" s="56">
        <v>0</v>
      </c>
      <c r="Z14" s="56">
        <v>0</v>
      </c>
      <c r="AA14" s="56">
        <v>0</v>
      </c>
      <c r="AB14" s="56">
        <v>0</v>
      </c>
      <c r="AC14" s="56">
        <v>0</v>
      </c>
    </row>
    <row r="15" spans="1:29" ht="12.75" customHeight="1" x14ac:dyDescent="0.35">
      <c r="T15">
        <v>29</v>
      </c>
      <c r="U15" s="56">
        <v>0</v>
      </c>
      <c r="V15" s="56">
        <v>0</v>
      </c>
      <c r="W15" s="56">
        <v>0</v>
      </c>
      <c r="X15" s="56">
        <v>0</v>
      </c>
      <c r="Y15" s="56">
        <v>0</v>
      </c>
      <c r="Z15" s="56">
        <v>0</v>
      </c>
      <c r="AA15" s="56">
        <v>0</v>
      </c>
      <c r="AB15" s="56">
        <v>0</v>
      </c>
      <c r="AC15" s="56">
        <v>0</v>
      </c>
    </row>
    <row r="16" spans="1:29" ht="12.75" customHeight="1" x14ac:dyDescent="0.35">
      <c r="T16">
        <v>30</v>
      </c>
      <c r="U16" s="56">
        <v>0</v>
      </c>
      <c r="V16" s="56">
        <v>0</v>
      </c>
      <c r="W16" s="56">
        <v>0</v>
      </c>
      <c r="X16" s="56">
        <v>0</v>
      </c>
      <c r="Y16" s="56">
        <v>0</v>
      </c>
      <c r="Z16" s="56">
        <v>0</v>
      </c>
      <c r="AA16" s="56">
        <v>0</v>
      </c>
      <c r="AB16" s="56">
        <v>0</v>
      </c>
      <c r="AC16" s="56">
        <v>0</v>
      </c>
    </row>
    <row r="17" spans="20:29" ht="12.75" customHeight="1" x14ac:dyDescent="0.35">
      <c r="T17">
        <v>31</v>
      </c>
      <c r="U17" s="56">
        <v>0</v>
      </c>
      <c r="V17" s="56">
        <v>0</v>
      </c>
      <c r="W17" s="56">
        <v>0</v>
      </c>
      <c r="X17" s="56">
        <v>0</v>
      </c>
      <c r="Y17" s="56">
        <v>0</v>
      </c>
      <c r="Z17" s="56">
        <v>0</v>
      </c>
      <c r="AA17" s="56">
        <v>0</v>
      </c>
      <c r="AB17" s="56">
        <v>0</v>
      </c>
      <c r="AC17" s="56">
        <v>0</v>
      </c>
    </row>
    <row r="18" spans="20:29" ht="12.75" customHeight="1" x14ac:dyDescent="0.35">
      <c r="T18">
        <v>32</v>
      </c>
      <c r="U18" s="56">
        <v>0</v>
      </c>
      <c r="V18" s="56">
        <v>0</v>
      </c>
      <c r="W18" s="56">
        <v>0</v>
      </c>
      <c r="X18" s="56">
        <v>0</v>
      </c>
      <c r="Y18" s="56">
        <v>0</v>
      </c>
      <c r="Z18" s="56">
        <v>0</v>
      </c>
      <c r="AA18" s="56">
        <v>0</v>
      </c>
      <c r="AB18" s="56">
        <v>0</v>
      </c>
      <c r="AC18" s="56">
        <v>0</v>
      </c>
    </row>
    <row r="19" spans="20:29" ht="12.75" customHeight="1" x14ac:dyDescent="0.35">
      <c r="T19">
        <v>33</v>
      </c>
      <c r="U19" s="56">
        <v>0</v>
      </c>
      <c r="V19" s="56">
        <v>0</v>
      </c>
      <c r="W19" s="56">
        <v>0</v>
      </c>
      <c r="X19" s="56">
        <v>0</v>
      </c>
      <c r="Y19" s="56">
        <v>0</v>
      </c>
      <c r="Z19" s="56">
        <v>0</v>
      </c>
      <c r="AA19" s="56">
        <v>0</v>
      </c>
      <c r="AB19" s="56">
        <v>0</v>
      </c>
      <c r="AC19" s="56">
        <v>0</v>
      </c>
    </row>
    <row r="20" spans="20:29" ht="12.75" customHeight="1" x14ac:dyDescent="0.35">
      <c r="T20">
        <v>34</v>
      </c>
      <c r="U20" s="56">
        <v>0</v>
      </c>
      <c r="V20" s="56">
        <v>0</v>
      </c>
      <c r="W20" s="56">
        <v>0</v>
      </c>
      <c r="X20" s="56">
        <v>0</v>
      </c>
      <c r="Y20" s="56">
        <v>0</v>
      </c>
      <c r="Z20" s="56">
        <v>0</v>
      </c>
      <c r="AA20" s="56">
        <v>0</v>
      </c>
      <c r="AB20" s="56">
        <v>0</v>
      </c>
      <c r="AC20" s="56">
        <v>0</v>
      </c>
    </row>
    <row r="21" spans="20:29" ht="12.75" customHeight="1" x14ac:dyDescent="0.35">
      <c r="T21">
        <v>35</v>
      </c>
      <c r="U21" s="56">
        <v>0</v>
      </c>
      <c r="V21" s="56">
        <v>0</v>
      </c>
      <c r="W21" s="56">
        <v>0</v>
      </c>
      <c r="X21" s="56">
        <v>0</v>
      </c>
      <c r="Y21" s="56">
        <v>0</v>
      </c>
      <c r="Z21" s="56">
        <v>0</v>
      </c>
      <c r="AA21" s="56">
        <v>0</v>
      </c>
      <c r="AB21" s="56">
        <v>0</v>
      </c>
      <c r="AC21" s="56">
        <v>0</v>
      </c>
    </row>
    <row r="22" spans="20:29" ht="12.75" customHeight="1" x14ac:dyDescent="0.35">
      <c r="T22">
        <v>36</v>
      </c>
      <c r="U22" s="56">
        <v>0</v>
      </c>
      <c r="V22" s="56">
        <v>0</v>
      </c>
      <c r="W22" s="56">
        <v>3.6623329060611609E-5</v>
      </c>
      <c r="X22" s="56">
        <v>0</v>
      </c>
      <c r="Y22" s="56">
        <v>0</v>
      </c>
      <c r="Z22" s="56">
        <v>0</v>
      </c>
      <c r="AA22" s="56">
        <v>0</v>
      </c>
      <c r="AB22" s="56">
        <v>0</v>
      </c>
      <c r="AC22" s="56">
        <v>0</v>
      </c>
    </row>
    <row r="23" spans="20:29" ht="12.75" customHeight="1" x14ac:dyDescent="0.35">
      <c r="T23">
        <v>37</v>
      </c>
      <c r="U23" s="56">
        <v>3.0668574933551422E-4</v>
      </c>
      <c r="V23" s="56">
        <v>1.5993602558976409E-4</v>
      </c>
      <c r="W23" s="56">
        <v>2.1973997436366965E-4</v>
      </c>
      <c r="X23" s="56">
        <v>0</v>
      </c>
      <c r="Y23" s="56">
        <v>3.6114120621162876E-4</v>
      </c>
      <c r="Z23" s="56">
        <v>3.9682539682539683E-4</v>
      </c>
      <c r="AA23" s="56">
        <v>0</v>
      </c>
      <c r="AB23" s="56">
        <v>0</v>
      </c>
      <c r="AC23" s="56">
        <v>0</v>
      </c>
    </row>
    <row r="24" spans="20:29" ht="12.75" customHeight="1" x14ac:dyDescent="0.35">
      <c r="T24">
        <v>38</v>
      </c>
      <c r="U24" s="56">
        <v>4.0891433244735228E-4</v>
      </c>
      <c r="V24" s="56">
        <v>4.7980807676929228E-4</v>
      </c>
      <c r="W24" s="56">
        <v>6.5921992309100896E-4</v>
      </c>
      <c r="X24" s="56">
        <v>7.0298769771529003E-4</v>
      </c>
      <c r="Y24" s="56">
        <v>4.8152160828217165E-4</v>
      </c>
      <c r="Z24" s="56">
        <v>3.9682539682539683E-4</v>
      </c>
      <c r="AA24" s="56">
        <v>0</v>
      </c>
      <c r="AB24" s="56">
        <v>4.0144520272982739E-4</v>
      </c>
      <c r="AC24" s="56">
        <v>0</v>
      </c>
    </row>
    <row r="25" spans="20:29" ht="12.75" customHeight="1" x14ac:dyDescent="0.35">
      <c r="T25">
        <v>39</v>
      </c>
      <c r="U25" s="56">
        <v>5.6225720711510939E-4</v>
      </c>
      <c r="V25" s="56">
        <v>6.3974410235905638E-4</v>
      </c>
      <c r="W25" s="56">
        <v>9.5220655557590184E-4</v>
      </c>
      <c r="X25" s="56">
        <v>1.7574692442882251E-4</v>
      </c>
      <c r="Y25" s="56">
        <v>6.0190201035271453E-4</v>
      </c>
      <c r="Z25" s="56">
        <v>7.9365079365079365E-4</v>
      </c>
      <c r="AA25" s="56">
        <v>1.5243902439024391E-3</v>
      </c>
      <c r="AB25" s="56">
        <v>8.0289040545965479E-4</v>
      </c>
      <c r="AC25" s="56">
        <v>4.2735042735042739E-3</v>
      </c>
    </row>
    <row r="26" spans="20:29" ht="12.75" customHeight="1" x14ac:dyDescent="0.35">
      <c r="T26">
        <v>40</v>
      </c>
      <c r="U26" s="56">
        <v>1.380085872009814E-3</v>
      </c>
      <c r="V26" s="56">
        <v>1.3594562175129948E-3</v>
      </c>
      <c r="W26" s="56">
        <v>1.4649331624244644E-3</v>
      </c>
      <c r="X26" s="56">
        <v>1.7574692442882251E-4</v>
      </c>
      <c r="Y26" s="56">
        <v>8.4266281449380041E-4</v>
      </c>
      <c r="Z26" s="56">
        <v>1.1904761904761906E-3</v>
      </c>
      <c r="AA26" s="56">
        <v>1.5243902439024391E-3</v>
      </c>
      <c r="AB26" s="56">
        <v>8.0289040545965479E-4</v>
      </c>
      <c r="AC26" s="56">
        <v>1.4245014245014246E-3</v>
      </c>
    </row>
    <row r="27" spans="20:29" ht="12.75" customHeight="1" x14ac:dyDescent="0.35">
      <c r="T27">
        <v>41</v>
      </c>
      <c r="U27" s="56">
        <v>1.4823144551216519E-3</v>
      </c>
      <c r="V27" s="56">
        <v>1.679328268692523E-3</v>
      </c>
      <c r="W27" s="56">
        <v>1.9410364402124153E-3</v>
      </c>
      <c r="X27" s="56">
        <v>1.5817223198594025E-3</v>
      </c>
      <c r="Y27" s="56">
        <v>2.1668472372697724E-3</v>
      </c>
      <c r="Z27" s="56">
        <v>2.7777777777777779E-3</v>
      </c>
      <c r="AA27" s="56">
        <v>4.5731707317073168E-3</v>
      </c>
      <c r="AB27" s="56">
        <v>1.2043356081894822E-3</v>
      </c>
      <c r="AC27" s="56">
        <v>1.4245014245014246E-3</v>
      </c>
    </row>
    <row r="28" spans="20:29" ht="12.75" customHeight="1" x14ac:dyDescent="0.35">
      <c r="T28">
        <v>42</v>
      </c>
      <c r="U28" s="56">
        <v>1.8401144960130853E-3</v>
      </c>
      <c r="V28" s="56">
        <v>2.2391043582566973E-3</v>
      </c>
      <c r="W28" s="56">
        <v>2.6735030214246475E-3</v>
      </c>
      <c r="X28" s="56">
        <v>1.4059753954305801E-3</v>
      </c>
      <c r="Y28" s="56">
        <v>1.9260864331286866E-3</v>
      </c>
      <c r="Z28" s="56">
        <v>1.5873015873015873E-3</v>
      </c>
      <c r="AA28" s="56">
        <v>6.0975609756097563E-3</v>
      </c>
      <c r="AB28" s="56">
        <v>2.4086712163789645E-3</v>
      </c>
      <c r="AC28" s="56">
        <v>0</v>
      </c>
    </row>
    <row r="29" spans="20:29" ht="12.75" customHeight="1" x14ac:dyDescent="0.35">
      <c r="T29">
        <v>43</v>
      </c>
      <c r="U29" s="56">
        <v>1.58454303823349E-3</v>
      </c>
      <c r="V29" s="56">
        <v>2.2391043582566973E-3</v>
      </c>
      <c r="W29" s="56">
        <v>3.2594762863944332E-3</v>
      </c>
      <c r="X29" s="56">
        <v>2.1089630931458701E-3</v>
      </c>
      <c r="Y29" s="56">
        <v>2.1668472372697724E-3</v>
      </c>
      <c r="Z29" s="56">
        <v>3.5714285714285713E-3</v>
      </c>
      <c r="AA29" s="56">
        <v>6.0975609756097563E-3</v>
      </c>
      <c r="AB29" s="56">
        <v>1.2043356081894822E-3</v>
      </c>
      <c r="AC29" s="56">
        <v>4.2735042735042739E-3</v>
      </c>
    </row>
    <row r="30" spans="20:29" ht="12.75" customHeight="1" x14ac:dyDescent="0.35">
      <c r="T30">
        <v>44</v>
      </c>
      <c r="U30" s="56">
        <v>2.2490288284604375E-3</v>
      </c>
      <c r="V30" s="56">
        <v>2.0791683326669332E-3</v>
      </c>
      <c r="W30" s="56">
        <v>3.369346273576268E-3</v>
      </c>
      <c r="X30" s="56">
        <v>1.5817223198594025E-3</v>
      </c>
      <c r="Y30" s="56">
        <v>2.4076080414108581E-3</v>
      </c>
      <c r="Z30" s="56">
        <v>1.984126984126984E-3</v>
      </c>
      <c r="AA30" s="56">
        <v>1.5243902439024391E-3</v>
      </c>
      <c r="AB30" s="56">
        <v>2.0072260136491369E-3</v>
      </c>
      <c r="AC30" s="56">
        <v>1.4245014245014246E-3</v>
      </c>
    </row>
    <row r="31" spans="20:29" ht="12.75" customHeight="1" x14ac:dyDescent="0.35">
      <c r="T31">
        <v>45</v>
      </c>
      <c r="U31" s="56">
        <v>2.0956859537926806E-3</v>
      </c>
      <c r="V31" s="56">
        <v>2.3990403838464614E-3</v>
      </c>
      <c r="W31" s="56">
        <v>3.9919428676066654E-3</v>
      </c>
      <c r="X31" s="56">
        <v>8.7873462214411243E-4</v>
      </c>
      <c r="Y31" s="56">
        <v>3.3706512579752016E-3</v>
      </c>
      <c r="Z31" s="56">
        <v>1.984126984126984E-3</v>
      </c>
      <c r="AA31" s="56">
        <v>3.0487804878048782E-3</v>
      </c>
      <c r="AB31" s="56">
        <v>3.6130068245684463E-3</v>
      </c>
      <c r="AC31" s="56">
        <v>8.5470085470085479E-3</v>
      </c>
    </row>
    <row r="32" spans="20:29" ht="12.75" customHeight="1" x14ac:dyDescent="0.35">
      <c r="T32">
        <v>46</v>
      </c>
      <c r="U32" s="56">
        <v>2.5557145777959519E-3</v>
      </c>
      <c r="V32" s="56">
        <v>2.2391043582566973E-3</v>
      </c>
      <c r="W32" s="56">
        <v>3.0763596410913752E-3</v>
      </c>
      <c r="X32" s="56">
        <v>1.5817223198594025E-3</v>
      </c>
      <c r="Y32" s="56">
        <v>4.2133140724690023E-3</v>
      </c>
      <c r="Z32" s="56">
        <v>4.3650793650793652E-3</v>
      </c>
      <c r="AA32" s="56">
        <v>0</v>
      </c>
      <c r="AB32" s="56">
        <v>4.8173424327579289E-3</v>
      </c>
      <c r="AC32" s="56">
        <v>5.6980056980056983E-3</v>
      </c>
    </row>
    <row r="33" spans="20:29" ht="12.75" customHeight="1" x14ac:dyDescent="0.35">
      <c r="T33">
        <v>47</v>
      </c>
      <c r="U33" s="56">
        <v>3.6802289920261706E-3</v>
      </c>
      <c r="V33" s="56">
        <v>3.1987205117952819E-3</v>
      </c>
      <c r="W33" s="56">
        <v>4.9441494231825672E-3</v>
      </c>
      <c r="X33" s="56">
        <v>1.9332161687170475E-3</v>
      </c>
      <c r="Y33" s="56">
        <v>3.4910316600457445E-3</v>
      </c>
      <c r="Z33" s="56">
        <v>3.1746031746031746E-3</v>
      </c>
      <c r="AA33" s="56">
        <v>9.1463414634146336E-3</v>
      </c>
      <c r="AB33" s="56">
        <v>4.0144520272982738E-3</v>
      </c>
      <c r="AC33" s="56">
        <v>5.6980056980056983E-3</v>
      </c>
    </row>
    <row r="34" spans="20:29" ht="12.75" customHeight="1" x14ac:dyDescent="0.35">
      <c r="T34">
        <v>48</v>
      </c>
      <c r="U34" s="56">
        <v>5.3670006133714988E-3</v>
      </c>
      <c r="V34" s="56">
        <v>4.7980807676929228E-3</v>
      </c>
      <c r="W34" s="56">
        <v>7.8007690899102727E-3</v>
      </c>
      <c r="X34" s="56">
        <v>2.8119507908611601E-3</v>
      </c>
      <c r="Y34" s="56">
        <v>5.5374984952449744E-3</v>
      </c>
      <c r="Z34" s="56">
        <v>5.1587301587301586E-3</v>
      </c>
      <c r="AA34" s="56">
        <v>1.0670731707317074E-2</v>
      </c>
      <c r="AB34" s="56">
        <v>5.2187876354877561E-3</v>
      </c>
      <c r="AC34" s="56">
        <v>1.282051282051282E-2</v>
      </c>
    </row>
    <row r="35" spans="20:29" ht="12.75" customHeight="1" x14ac:dyDescent="0.35">
      <c r="T35">
        <v>49</v>
      </c>
      <c r="U35" s="56">
        <v>8.1782866489470453E-3</v>
      </c>
      <c r="V35" s="56">
        <v>8.476609356257497E-3</v>
      </c>
      <c r="W35" s="56">
        <v>1.1060245376304706E-2</v>
      </c>
      <c r="X35" s="56">
        <v>7.0298769771528994E-3</v>
      </c>
      <c r="Y35" s="56">
        <v>9.8711929697845192E-3</v>
      </c>
      <c r="Z35" s="56">
        <v>1.2301587301587301E-2</v>
      </c>
      <c r="AA35" s="56">
        <v>1.9817073170731708E-2</v>
      </c>
      <c r="AB35" s="56">
        <v>1.4452027298273785E-2</v>
      </c>
      <c r="AC35" s="56">
        <v>1.4245014245014245E-2</v>
      </c>
    </row>
    <row r="36" spans="20:29" ht="12.75" customHeight="1" x14ac:dyDescent="0.35">
      <c r="T36">
        <v>50</v>
      </c>
      <c r="U36" s="56">
        <v>1.1040686976078512E-2</v>
      </c>
      <c r="V36" s="56">
        <v>1.0875649740103958E-2</v>
      </c>
      <c r="W36" s="56">
        <v>1.3770371726789965E-2</v>
      </c>
      <c r="X36" s="56">
        <v>1.0369068541300527E-2</v>
      </c>
      <c r="Y36" s="56">
        <v>1.1797279402913205E-2</v>
      </c>
      <c r="Z36" s="56">
        <v>1.3095238095238096E-2</v>
      </c>
      <c r="AA36" s="56">
        <v>3.6585365853658534E-2</v>
      </c>
      <c r="AB36" s="56">
        <v>1.9670814933761542E-2</v>
      </c>
      <c r="AC36" s="56">
        <v>1.8518518518518517E-2</v>
      </c>
    </row>
    <row r="37" spans="20:29" ht="12.75" customHeight="1" x14ac:dyDescent="0.35">
      <c r="T37">
        <v>51</v>
      </c>
      <c r="U37" s="56">
        <v>1.1245144142302188E-2</v>
      </c>
      <c r="V37" s="56">
        <v>1.0475809676129549E-2</v>
      </c>
      <c r="W37" s="56">
        <v>1.5162058231093206E-2</v>
      </c>
      <c r="X37" s="56">
        <v>9.3145869947275917E-3</v>
      </c>
      <c r="Y37" s="56">
        <v>1.3723365836041893E-2</v>
      </c>
      <c r="Z37" s="56">
        <v>1.1904761904761904E-2</v>
      </c>
      <c r="AA37" s="56">
        <v>2.7439024390243903E-2</v>
      </c>
      <c r="AB37" s="56">
        <v>1.5656362906463269E-2</v>
      </c>
      <c r="AC37" s="56">
        <v>1.8518518518518517E-2</v>
      </c>
    </row>
    <row r="38" spans="20:29" ht="12.75" customHeight="1" x14ac:dyDescent="0.35">
      <c r="T38">
        <v>52</v>
      </c>
      <c r="U38" s="56">
        <v>1.2778572888979758E-2</v>
      </c>
      <c r="V38" s="56">
        <v>1.2235105957616954E-2</v>
      </c>
      <c r="W38" s="56">
        <v>1.6883354696941952E-2</v>
      </c>
      <c r="X38" s="56">
        <v>1.1423550087873463E-2</v>
      </c>
      <c r="Y38" s="56">
        <v>1.8418201516793065E-2</v>
      </c>
      <c r="Z38" s="56">
        <v>1.3888888888888888E-2</v>
      </c>
      <c r="AA38" s="56">
        <v>1.8292682926829267E-2</v>
      </c>
      <c r="AB38" s="56">
        <v>1.7262143717382578E-2</v>
      </c>
      <c r="AC38" s="56">
        <v>2.2792022792022793E-2</v>
      </c>
    </row>
    <row r="39" spans="20:29" ht="12.75" customHeight="1" x14ac:dyDescent="0.35">
      <c r="T39">
        <v>53</v>
      </c>
      <c r="U39" s="56">
        <v>1.3545287262318545E-2</v>
      </c>
      <c r="V39" s="56">
        <v>1.3194722111155539E-2</v>
      </c>
      <c r="W39" s="56">
        <v>1.6297381431972166E-2</v>
      </c>
      <c r="X39" s="56">
        <v>1.1072056239015818E-2</v>
      </c>
      <c r="Y39" s="56">
        <v>1.7455158300228722E-2</v>
      </c>
      <c r="Z39" s="56">
        <v>2.2222222222222223E-2</v>
      </c>
      <c r="AA39" s="56">
        <v>1.676829268292683E-2</v>
      </c>
      <c r="AB39" s="56">
        <v>2.7699718988358088E-2</v>
      </c>
      <c r="AC39" s="56">
        <v>2.2792022792022793E-2</v>
      </c>
    </row>
    <row r="40" spans="20:29" ht="12.75" customHeight="1" x14ac:dyDescent="0.35">
      <c r="T40">
        <v>54</v>
      </c>
      <c r="U40" s="56">
        <v>1.3494172970762625E-2</v>
      </c>
      <c r="V40" s="56">
        <v>1.3594562175129948E-2</v>
      </c>
      <c r="W40" s="56">
        <v>1.7689067936275407E-2</v>
      </c>
      <c r="X40" s="56">
        <v>1.335676625659051E-2</v>
      </c>
      <c r="Y40" s="56">
        <v>2.0103527145780668E-2</v>
      </c>
      <c r="Z40" s="56">
        <v>1.5873015873015872E-2</v>
      </c>
      <c r="AA40" s="56">
        <v>4.1158536585365856E-2</v>
      </c>
      <c r="AB40" s="56">
        <v>2.2882376555600159E-2</v>
      </c>
      <c r="AC40" s="56">
        <v>1.282051282051282E-2</v>
      </c>
    </row>
    <row r="41" spans="20:29" ht="12.75" customHeight="1" x14ac:dyDescent="0.35">
      <c r="T41">
        <v>55</v>
      </c>
      <c r="U41" s="56">
        <v>1.4925373134328358E-2</v>
      </c>
      <c r="V41" s="56">
        <v>1.5113954418232708E-2</v>
      </c>
      <c r="W41" s="56">
        <v>1.6004394799487273E-2</v>
      </c>
      <c r="X41" s="56">
        <v>1.3884007029876978E-2</v>
      </c>
      <c r="Y41" s="56">
        <v>1.8899723125075239E-2</v>
      </c>
      <c r="Z41" s="56">
        <v>1.1904761904761904E-2</v>
      </c>
      <c r="AA41" s="56">
        <v>3.9634146341463415E-2</v>
      </c>
      <c r="AB41" s="56">
        <v>2.1678040947410677E-2</v>
      </c>
      <c r="AC41" s="56">
        <v>3.7037037037037035E-2</v>
      </c>
    </row>
    <row r="42" spans="20:29" ht="12.75" customHeight="1" x14ac:dyDescent="0.35">
      <c r="T42">
        <v>56</v>
      </c>
      <c r="U42" s="56">
        <v>1.696994479656512E-2</v>
      </c>
      <c r="V42" s="56">
        <v>1.7832866853258696E-2</v>
      </c>
      <c r="W42" s="56">
        <v>1.9263871085881706E-2</v>
      </c>
      <c r="X42" s="56">
        <v>1.3181019332161687E-2</v>
      </c>
      <c r="Y42" s="56">
        <v>1.7695919104369809E-2</v>
      </c>
      <c r="Z42" s="56">
        <v>1.984126984126984E-2</v>
      </c>
      <c r="AA42" s="56">
        <v>3.9634146341463415E-2</v>
      </c>
      <c r="AB42" s="56">
        <v>2.0875150541951024E-2</v>
      </c>
      <c r="AC42" s="56">
        <v>1.9943019943019943E-2</v>
      </c>
    </row>
    <row r="43" spans="20:29" ht="12.75" customHeight="1" x14ac:dyDescent="0.35">
      <c r="T43">
        <v>57</v>
      </c>
      <c r="U43" s="56">
        <v>1.7634430586792066E-2</v>
      </c>
      <c r="V43" s="56">
        <v>1.8232706917233107E-2</v>
      </c>
      <c r="W43" s="56">
        <v>1.9520234389305988E-2</v>
      </c>
      <c r="X43" s="56">
        <v>1.6344463971880493E-2</v>
      </c>
      <c r="Y43" s="56">
        <v>1.6251354279523293E-2</v>
      </c>
      <c r="Z43" s="56">
        <v>2.5793650793650792E-2</v>
      </c>
      <c r="AA43" s="56">
        <v>2.8963414634146343E-2</v>
      </c>
      <c r="AB43" s="56">
        <v>2.93054997992774E-2</v>
      </c>
      <c r="AC43" s="56">
        <v>2.2792022792022793E-2</v>
      </c>
    </row>
    <row r="44" spans="20:29" ht="12.75" customHeight="1" x14ac:dyDescent="0.35">
      <c r="T44">
        <v>58</v>
      </c>
      <c r="U44" s="56">
        <v>1.9781230832140666E-2</v>
      </c>
      <c r="V44" s="56">
        <v>1.7752898840463816E-2</v>
      </c>
      <c r="W44" s="56">
        <v>2.2852957333821644E-2</v>
      </c>
      <c r="X44" s="56">
        <v>2.0913884007029877E-2</v>
      </c>
      <c r="Y44" s="56">
        <v>1.9742385939569038E-2</v>
      </c>
      <c r="Z44" s="56">
        <v>1.984126984126984E-2</v>
      </c>
      <c r="AA44" s="56">
        <v>4.878048780487805E-2</v>
      </c>
      <c r="AB44" s="56">
        <v>3.2115616218386191E-2</v>
      </c>
      <c r="AC44" s="56">
        <v>2.7065527065527065E-2</v>
      </c>
    </row>
    <row r="45" spans="20:29" ht="12.75" customHeight="1" x14ac:dyDescent="0.35">
      <c r="T45">
        <v>59</v>
      </c>
      <c r="U45" s="56">
        <v>2.126354528726232E-2</v>
      </c>
      <c r="V45" s="56">
        <v>2.2550979608156739E-2</v>
      </c>
      <c r="W45" s="56">
        <v>2.4061527192821827E-2</v>
      </c>
      <c r="X45" s="56">
        <v>2.0562390158172232E-2</v>
      </c>
      <c r="Y45" s="56">
        <v>2.2029613578909354E-2</v>
      </c>
      <c r="Z45" s="56">
        <v>2.1031746031746033E-2</v>
      </c>
      <c r="AA45" s="56">
        <v>3.048780487804878E-2</v>
      </c>
      <c r="AB45" s="56">
        <v>2.8502609393817744E-2</v>
      </c>
      <c r="AC45" s="56">
        <v>3.2763532763532763E-2</v>
      </c>
    </row>
    <row r="46" spans="20:29" ht="12.75" customHeight="1" x14ac:dyDescent="0.35">
      <c r="T46">
        <v>60</v>
      </c>
      <c r="U46" s="56">
        <v>2.2490288284604375E-2</v>
      </c>
      <c r="V46" s="56">
        <v>1.8152738904438224E-2</v>
      </c>
      <c r="W46" s="56">
        <v>2.4977110419337117E-2</v>
      </c>
      <c r="X46" s="56">
        <v>2.0210896309314587E-2</v>
      </c>
      <c r="Y46" s="56">
        <v>2.2390754785120981E-2</v>
      </c>
      <c r="Z46" s="56">
        <v>2.1825396825396824E-2</v>
      </c>
      <c r="AA46" s="56">
        <v>3.6585365853658534E-2</v>
      </c>
      <c r="AB46" s="56">
        <v>3.3319951826575669E-2</v>
      </c>
      <c r="AC46" s="56">
        <v>8.5470085470085479E-3</v>
      </c>
    </row>
    <row r="47" spans="20:29" ht="12.75" customHeight="1" x14ac:dyDescent="0.35">
      <c r="T47">
        <v>61</v>
      </c>
      <c r="U47" s="56">
        <v>1.9832345123696585E-2</v>
      </c>
      <c r="V47" s="56">
        <v>2.1671331467413034E-2</v>
      </c>
      <c r="W47" s="56">
        <v>2.4647500457791613E-2</v>
      </c>
      <c r="X47" s="56">
        <v>1.8980667838312829E-2</v>
      </c>
      <c r="Y47" s="56">
        <v>2.2992656795473698E-2</v>
      </c>
      <c r="Z47" s="56">
        <v>1.9047619047619049E-2</v>
      </c>
      <c r="AA47" s="56">
        <v>3.048780487804878E-2</v>
      </c>
      <c r="AB47" s="56">
        <v>2.7298273785628262E-2</v>
      </c>
      <c r="AC47" s="56">
        <v>2.7065527065527065E-2</v>
      </c>
    </row>
    <row r="48" spans="20:29" ht="12.75" customHeight="1" x14ac:dyDescent="0.35">
      <c r="T48">
        <v>62</v>
      </c>
      <c r="U48" s="56">
        <v>2.0496830913923535E-2</v>
      </c>
      <c r="V48" s="56">
        <v>1.9992003198720514E-2</v>
      </c>
      <c r="W48" s="56">
        <v>2.3475553927852041E-2</v>
      </c>
      <c r="X48" s="56">
        <v>2.0210896309314587E-2</v>
      </c>
      <c r="Y48" s="56">
        <v>2.1909233176838811E-2</v>
      </c>
      <c r="Z48" s="56">
        <v>2.1428571428571429E-2</v>
      </c>
      <c r="AA48" s="56">
        <v>3.3536585365853661E-2</v>
      </c>
      <c r="AB48" s="56">
        <v>2.8101164191087918E-2</v>
      </c>
      <c r="AC48" s="56">
        <v>3.2763532763532763E-2</v>
      </c>
    </row>
    <row r="49" spans="20:29" ht="12.75" customHeight="1" x14ac:dyDescent="0.35">
      <c r="T49">
        <v>63</v>
      </c>
      <c r="U49" s="56">
        <v>1.7634430586792066E-2</v>
      </c>
      <c r="V49" s="56">
        <v>1.6473410635745703E-2</v>
      </c>
      <c r="W49" s="56">
        <v>2.1790880791063907E-2</v>
      </c>
      <c r="X49" s="56">
        <v>1.7047451669595783E-2</v>
      </c>
      <c r="Y49" s="56">
        <v>2.0946189960274468E-2</v>
      </c>
      <c r="Z49" s="56">
        <v>2.0238095238095239E-2</v>
      </c>
      <c r="AA49" s="56">
        <v>3.8109756097560975E-2</v>
      </c>
      <c r="AB49" s="56">
        <v>2.8101164191087918E-2</v>
      </c>
      <c r="AC49" s="56">
        <v>2.4216524216524215E-2</v>
      </c>
    </row>
    <row r="50" spans="20:29" ht="12.75" customHeight="1" x14ac:dyDescent="0.35">
      <c r="T50">
        <v>64</v>
      </c>
      <c r="U50" s="56">
        <v>1.8196687793907176E-2</v>
      </c>
      <c r="V50" s="56">
        <v>1.9832067173130748E-2</v>
      </c>
      <c r="W50" s="56">
        <v>2.4391137154367332E-2</v>
      </c>
      <c r="X50" s="56">
        <v>2.0386643233743409E-2</v>
      </c>
      <c r="Y50" s="56">
        <v>2.3594558805826411E-2</v>
      </c>
      <c r="Z50" s="56">
        <v>1.865079365079365E-2</v>
      </c>
      <c r="AA50" s="56">
        <v>2.4390243902439025E-2</v>
      </c>
      <c r="AB50" s="56">
        <v>2.6093938177438779E-2</v>
      </c>
      <c r="AC50" s="56">
        <v>2.7065527065527065E-2</v>
      </c>
    </row>
    <row r="51" spans="20:29" ht="12.75" customHeight="1" x14ac:dyDescent="0.35">
      <c r="T51">
        <v>65</v>
      </c>
      <c r="U51" s="56">
        <v>1.9218973625025556E-2</v>
      </c>
      <c r="V51" s="56">
        <v>2.0791683326669332E-2</v>
      </c>
      <c r="W51" s="56">
        <v>2.2450100714154916E-2</v>
      </c>
      <c r="X51" s="56">
        <v>1.9683655536028119E-2</v>
      </c>
      <c r="Y51" s="56">
        <v>2.2872276393403154E-2</v>
      </c>
      <c r="Z51" s="56">
        <v>2.1428571428571429E-2</v>
      </c>
      <c r="AA51" s="56">
        <v>2.1341463414634148E-2</v>
      </c>
      <c r="AB51" s="56">
        <v>2.4488157366519471E-2</v>
      </c>
      <c r="AC51" s="56">
        <v>1.5669515669515671E-2</v>
      </c>
    </row>
    <row r="52" spans="20:29" ht="12.75" customHeight="1" x14ac:dyDescent="0.35">
      <c r="T52">
        <v>66</v>
      </c>
      <c r="U52" s="56">
        <v>1.9883459415252505E-2</v>
      </c>
      <c r="V52" s="56">
        <v>2.0951619352259098E-2</v>
      </c>
      <c r="W52" s="56">
        <v>2.4867240432155283E-2</v>
      </c>
      <c r="X52" s="56">
        <v>2.3022847100175745E-2</v>
      </c>
      <c r="Y52" s="56">
        <v>2.1427711568556638E-2</v>
      </c>
      <c r="Z52" s="56">
        <v>2.4206349206349207E-2</v>
      </c>
      <c r="AA52" s="56">
        <v>2.5914634146341462E-2</v>
      </c>
      <c r="AB52" s="56">
        <v>2.1276595744680851E-2</v>
      </c>
      <c r="AC52" s="56">
        <v>2.4216524216524215E-2</v>
      </c>
    </row>
    <row r="53" spans="20:29" ht="12.75" customHeight="1" x14ac:dyDescent="0.35">
      <c r="T53">
        <v>67</v>
      </c>
      <c r="U53" s="56">
        <v>2.0087916581476181E-2</v>
      </c>
      <c r="V53" s="56">
        <v>1.9432227109156337E-2</v>
      </c>
      <c r="W53" s="56">
        <v>2.4317890496246108E-2</v>
      </c>
      <c r="X53" s="56">
        <v>2.7592267135325133E-2</v>
      </c>
      <c r="Y53" s="56">
        <v>1.5890213073311666E-2</v>
      </c>
      <c r="Z53" s="56">
        <v>2.8968253968253969E-2</v>
      </c>
      <c r="AA53" s="56">
        <v>2.2865853658536585E-2</v>
      </c>
      <c r="AB53" s="56">
        <v>2.3685266961059815E-2</v>
      </c>
      <c r="AC53" s="56">
        <v>1.9943019943019943E-2</v>
      </c>
    </row>
    <row r="54" spans="20:29" ht="12.75" customHeight="1" x14ac:dyDescent="0.35">
      <c r="T54">
        <v>68</v>
      </c>
      <c r="U54" s="56">
        <v>2.0803516663259046E-2</v>
      </c>
      <c r="V54" s="56">
        <v>2.0871651339464215E-2</v>
      </c>
      <c r="W54" s="56">
        <v>2.570957700054935E-2</v>
      </c>
      <c r="X54" s="56">
        <v>2.2671353251318103E-2</v>
      </c>
      <c r="Y54" s="56">
        <v>2.1548091970627181E-2</v>
      </c>
      <c r="Z54" s="56">
        <v>2.3015873015873017E-2</v>
      </c>
      <c r="AA54" s="56">
        <v>3.3536585365853661E-2</v>
      </c>
      <c r="AB54" s="56">
        <v>1.8867924528301886E-2</v>
      </c>
      <c r="AC54" s="56">
        <v>1.8518518518518517E-2</v>
      </c>
    </row>
    <row r="55" spans="20:29" ht="12.75" customHeight="1" x14ac:dyDescent="0.35">
      <c r="T55">
        <v>69</v>
      </c>
      <c r="U55" s="56">
        <v>2.2899202617051726E-2</v>
      </c>
      <c r="V55" s="56">
        <v>2.303078768492603E-2</v>
      </c>
      <c r="W55" s="56">
        <v>3.0617103094671305E-2</v>
      </c>
      <c r="X55" s="56">
        <v>3.1458699472759227E-2</v>
      </c>
      <c r="Y55" s="56">
        <v>2.3594558805826411E-2</v>
      </c>
      <c r="Z55" s="56">
        <v>2.8968253968253969E-2</v>
      </c>
      <c r="AA55" s="56">
        <v>2.5914634146341462E-2</v>
      </c>
      <c r="AB55" s="56">
        <v>2.1276595744680851E-2</v>
      </c>
      <c r="AC55" s="56">
        <v>2.9914529914529916E-2</v>
      </c>
    </row>
    <row r="56" spans="20:29" ht="12.75" customHeight="1" x14ac:dyDescent="0.35">
      <c r="T56">
        <v>70</v>
      </c>
      <c r="U56" s="56">
        <v>3.0413003475771826E-2</v>
      </c>
      <c r="V56" s="56">
        <v>2.6869252299080368E-2</v>
      </c>
      <c r="W56" s="56">
        <v>3.3583592748580846E-2</v>
      </c>
      <c r="X56" s="56">
        <v>3.9543057996485061E-2</v>
      </c>
      <c r="Y56" s="56">
        <v>3.1419284940411699E-2</v>
      </c>
      <c r="Z56" s="56">
        <v>3.0158730158730159E-2</v>
      </c>
      <c r="AA56" s="56">
        <v>3.201219512195122E-2</v>
      </c>
      <c r="AB56" s="56">
        <v>2.9706945002007226E-2</v>
      </c>
      <c r="AC56" s="56">
        <v>3.4188034188034191E-2</v>
      </c>
    </row>
    <row r="57" spans="20:29" ht="12.75" customHeight="1" x14ac:dyDescent="0.35">
      <c r="T57">
        <v>71</v>
      </c>
      <c r="U57" s="56">
        <v>3.710897566959722E-2</v>
      </c>
      <c r="V57" s="56">
        <v>3.7664934026389443E-2</v>
      </c>
      <c r="W57" s="56">
        <v>4.0871635231642556E-2</v>
      </c>
      <c r="X57" s="56">
        <v>4.6397188049209136E-2</v>
      </c>
      <c r="Y57" s="56">
        <v>3.5873359817021791E-2</v>
      </c>
      <c r="Z57" s="56">
        <v>4.5238095238095237E-2</v>
      </c>
      <c r="AA57" s="56">
        <v>2.4390243902439025E-2</v>
      </c>
      <c r="AB57" s="56">
        <v>2.3283821758329989E-2</v>
      </c>
      <c r="AC57" s="56">
        <v>2.2792022792022793E-2</v>
      </c>
    </row>
    <row r="58" spans="20:29" ht="12.75" customHeight="1" x14ac:dyDescent="0.35">
      <c r="T58">
        <v>72</v>
      </c>
      <c r="U58" s="56">
        <v>5.8832549580862807E-2</v>
      </c>
      <c r="V58" s="56">
        <v>5.7976809276289482E-2</v>
      </c>
      <c r="W58" s="56">
        <v>5.075993407800769E-2</v>
      </c>
      <c r="X58" s="56">
        <v>6.4147627416520206E-2</v>
      </c>
      <c r="Y58" s="56">
        <v>5.7541832189719512E-2</v>
      </c>
      <c r="Z58" s="56">
        <v>5.9523809523809521E-2</v>
      </c>
      <c r="AA58" s="56">
        <v>4.4207317073170729E-2</v>
      </c>
      <c r="AB58" s="56">
        <v>3.1312725812926538E-2</v>
      </c>
      <c r="AC58" s="56">
        <v>5.6980056980056981E-2</v>
      </c>
    </row>
    <row r="59" spans="20:29" ht="12.75" customHeight="1" x14ac:dyDescent="0.35">
      <c r="T59">
        <v>73</v>
      </c>
      <c r="U59" s="56">
        <v>6.5477407483132286E-2</v>
      </c>
      <c r="V59" s="56">
        <v>7.2451019592163129E-2</v>
      </c>
      <c r="W59" s="56">
        <v>5.6399926753341878E-2</v>
      </c>
      <c r="X59" s="56">
        <v>7.4165202108963088E-2</v>
      </c>
      <c r="Y59" s="56">
        <v>6.7533405561574569E-2</v>
      </c>
      <c r="Z59" s="56">
        <v>6.4682539682539689E-2</v>
      </c>
      <c r="AA59" s="56">
        <v>4.4207317073170729E-2</v>
      </c>
      <c r="AB59" s="56">
        <v>3.974307507025291E-2</v>
      </c>
      <c r="AC59" s="56">
        <v>5.8404558404558403E-2</v>
      </c>
    </row>
    <row r="60" spans="20:29" ht="12.75" customHeight="1" x14ac:dyDescent="0.35">
      <c r="T60">
        <v>74</v>
      </c>
      <c r="U60" s="56">
        <v>7.5751380085872011E-2</v>
      </c>
      <c r="V60" s="56">
        <v>8.0687724910035979E-2</v>
      </c>
      <c r="W60" s="56">
        <v>6.1856802783373008E-2</v>
      </c>
      <c r="X60" s="56">
        <v>8.2601054481546574E-2</v>
      </c>
      <c r="Y60" s="56">
        <v>7.8006500541711807E-2</v>
      </c>
      <c r="Z60" s="56">
        <v>7.5396825396825393E-2</v>
      </c>
      <c r="AA60" s="56">
        <v>3.9634146341463415E-2</v>
      </c>
      <c r="AB60" s="56">
        <v>4.6567643516659978E-2</v>
      </c>
      <c r="AC60" s="56">
        <v>6.4102564102564097E-2</v>
      </c>
    </row>
    <row r="61" spans="20:29" ht="12.75" customHeight="1" x14ac:dyDescent="0.35">
      <c r="T61">
        <v>75</v>
      </c>
      <c r="U61" s="56">
        <v>6.3126150071560014E-2</v>
      </c>
      <c r="V61" s="56">
        <v>7.0291883246701325E-2</v>
      </c>
      <c r="W61" s="56">
        <v>5.416590368064457E-2</v>
      </c>
      <c r="X61" s="56">
        <v>6.8892794376098423E-2</v>
      </c>
      <c r="Y61" s="56">
        <v>5.6458408571084626E-2</v>
      </c>
      <c r="Z61" s="56">
        <v>5.9126984126984125E-2</v>
      </c>
      <c r="AA61" s="56">
        <v>3.3536585365853661E-2</v>
      </c>
      <c r="AB61" s="56">
        <v>3.8940184664793258E-2</v>
      </c>
      <c r="AC61" s="56">
        <v>4.4159544159544158E-2</v>
      </c>
    </row>
    <row r="62" spans="20:29" ht="12.75" customHeight="1" x14ac:dyDescent="0.35">
      <c r="T62">
        <v>76</v>
      </c>
      <c r="U62" s="56">
        <v>6.7061950521365779E-2</v>
      </c>
      <c r="V62" s="56">
        <v>7.7009196321471407E-2</v>
      </c>
      <c r="W62" s="56">
        <v>5.0430324116462186E-2</v>
      </c>
      <c r="X62" s="56">
        <v>6.6959578207381368E-2</v>
      </c>
      <c r="Y62" s="56">
        <v>5.296737691103888E-2</v>
      </c>
      <c r="Z62" s="56">
        <v>6.1507936507936505E-2</v>
      </c>
      <c r="AA62" s="56">
        <v>2.5914634146341462E-2</v>
      </c>
      <c r="AB62" s="56">
        <v>3.8538739462063432E-2</v>
      </c>
      <c r="AC62" s="56">
        <v>4.7008547008547008E-2</v>
      </c>
    </row>
    <row r="63" spans="20:29" ht="12.75" customHeight="1" x14ac:dyDescent="0.35">
      <c r="T63">
        <v>77</v>
      </c>
      <c r="U63" s="56">
        <v>1.8810059292578205E-2</v>
      </c>
      <c r="V63" s="56">
        <v>1.5593762495002E-2</v>
      </c>
      <c r="W63" s="56">
        <v>2.2559970701336751E-2</v>
      </c>
      <c r="X63" s="56">
        <v>2.1616871704745168E-2</v>
      </c>
      <c r="Y63" s="56">
        <v>2.0825809558203925E-2</v>
      </c>
      <c r="Z63" s="56">
        <v>1.5873015873015872E-2</v>
      </c>
      <c r="AA63" s="56">
        <v>1.524390243902439E-2</v>
      </c>
      <c r="AB63" s="56">
        <v>2.4488157366519471E-2</v>
      </c>
      <c r="AC63" s="56">
        <v>2.8490028490028491E-2</v>
      </c>
    </row>
    <row r="64" spans="20:29" ht="12.75" customHeight="1" x14ac:dyDescent="0.35">
      <c r="T64">
        <v>78</v>
      </c>
      <c r="U64" s="56">
        <v>1.5640973216111225E-2</v>
      </c>
      <c r="V64" s="56">
        <v>1.3434626149540184E-2</v>
      </c>
      <c r="W64" s="56">
        <v>1.684673136788134E-2</v>
      </c>
      <c r="X64" s="56">
        <v>1.7223198594024606E-2</v>
      </c>
      <c r="Y64" s="56">
        <v>1.7695919104369809E-2</v>
      </c>
      <c r="Z64" s="56">
        <v>1.5873015873015872E-2</v>
      </c>
      <c r="AA64" s="56">
        <v>7.621951219512195E-3</v>
      </c>
      <c r="AB64" s="56">
        <v>1.9670814933761542E-2</v>
      </c>
      <c r="AC64" s="56">
        <v>1.4245014245014245E-2</v>
      </c>
    </row>
    <row r="65" spans="20:29" ht="12.75" customHeight="1" x14ac:dyDescent="0.35">
      <c r="T65">
        <v>79</v>
      </c>
      <c r="U65" s="56">
        <v>1.3596401553874463E-2</v>
      </c>
      <c r="V65" s="56">
        <v>1.1915233906437426E-2</v>
      </c>
      <c r="W65" s="56">
        <v>1.6187511444790331E-2</v>
      </c>
      <c r="X65" s="56">
        <v>1.5641476274165202E-2</v>
      </c>
      <c r="Y65" s="56">
        <v>1.8658962320934152E-2</v>
      </c>
      <c r="Z65" s="56">
        <v>1.4285714285714285E-2</v>
      </c>
      <c r="AA65" s="56">
        <v>9.1463414634146336E-3</v>
      </c>
      <c r="AB65" s="56">
        <v>1.7262143717382578E-2</v>
      </c>
      <c r="AC65" s="56">
        <v>4.2735042735042739E-3</v>
      </c>
    </row>
    <row r="66" spans="20:29" ht="12.75" customHeight="1" x14ac:dyDescent="0.35">
      <c r="T66">
        <v>80</v>
      </c>
      <c r="U66" s="56">
        <v>1.374974442854222E-2</v>
      </c>
      <c r="V66" s="56">
        <v>1.1115553778488605E-2</v>
      </c>
      <c r="W66" s="56">
        <v>1.3953488372093023E-2</v>
      </c>
      <c r="X66" s="56">
        <v>1.1423550087873463E-2</v>
      </c>
      <c r="Y66" s="56">
        <v>1.6010593475382209E-2</v>
      </c>
      <c r="Z66" s="56">
        <v>1.5476190476190477E-2</v>
      </c>
      <c r="AA66" s="56">
        <v>9.1463414634146336E-3</v>
      </c>
      <c r="AB66" s="56">
        <v>1.8065034122842234E-2</v>
      </c>
      <c r="AC66" s="56">
        <v>9.9715099715099714E-3</v>
      </c>
    </row>
    <row r="67" spans="20:29" ht="12.75" customHeight="1" x14ac:dyDescent="0.35">
      <c r="T67">
        <v>81</v>
      </c>
      <c r="U67" s="56">
        <v>1.2574115722756083E-2</v>
      </c>
      <c r="V67" s="56">
        <v>8.716513394642144E-3</v>
      </c>
      <c r="W67" s="56">
        <v>1.4173228346456693E-2</v>
      </c>
      <c r="X67" s="56">
        <v>1.0720562390158173E-2</v>
      </c>
      <c r="Y67" s="56">
        <v>1.155651859877212E-2</v>
      </c>
      <c r="Z67" s="56">
        <v>1.2698412698412698E-2</v>
      </c>
      <c r="AA67" s="56">
        <v>4.5731707317073168E-3</v>
      </c>
      <c r="AB67" s="56">
        <v>1.846647932557206E-2</v>
      </c>
      <c r="AC67" s="56">
        <v>1.1396011396011397E-2</v>
      </c>
    </row>
    <row r="68" spans="20:29" ht="12.75" customHeight="1" x14ac:dyDescent="0.35">
      <c r="T68">
        <v>82</v>
      </c>
      <c r="U68" s="56">
        <v>1.2778572888979758E-2</v>
      </c>
      <c r="V68" s="56">
        <v>1.0395841663334666E-2</v>
      </c>
      <c r="W68" s="56">
        <v>1.2268815235304889E-2</v>
      </c>
      <c r="X68" s="56">
        <v>8.0843585237258351E-3</v>
      </c>
      <c r="Y68" s="56">
        <v>1.1676899000842662E-2</v>
      </c>
      <c r="Z68" s="56">
        <v>7.5396825396825398E-3</v>
      </c>
      <c r="AA68" s="56">
        <v>1.5243902439024391E-3</v>
      </c>
      <c r="AB68" s="56">
        <v>1.4452027298273785E-2</v>
      </c>
      <c r="AC68" s="56">
        <v>1.282051282051282E-2</v>
      </c>
    </row>
    <row r="69" spans="20:29" ht="12.75" customHeight="1" x14ac:dyDescent="0.35">
      <c r="T69">
        <v>83</v>
      </c>
      <c r="U69" s="56">
        <v>1.0222858311183807E-2</v>
      </c>
      <c r="V69" s="56">
        <v>7.9968012794882047E-3</v>
      </c>
      <c r="W69" s="56">
        <v>1.0510895440395532E-2</v>
      </c>
      <c r="X69" s="56">
        <v>8.4358523725834803E-3</v>
      </c>
      <c r="Y69" s="56">
        <v>9.2692909594318043E-3</v>
      </c>
      <c r="Z69" s="56">
        <v>7.1428571428571426E-3</v>
      </c>
      <c r="AA69" s="56">
        <v>3.0487804878048782E-3</v>
      </c>
      <c r="AB69" s="56">
        <v>1.6459253311922922E-2</v>
      </c>
      <c r="AC69" s="56">
        <v>8.5470085470085479E-3</v>
      </c>
    </row>
    <row r="70" spans="20:29" ht="12.75" customHeight="1" x14ac:dyDescent="0.35">
      <c r="T70">
        <v>84</v>
      </c>
      <c r="U70" s="56">
        <v>8.9961153138417502E-3</v>
      </c>
      <c r="V70" s="56">
        <v>7.6769292283086765E-3</v>
      </c>
      <c r="W70" s="56">
        <v>9.1558322651529023E-3</v>
      </c>
      <c r="X70" s="56">
        <v>6.3268892794376098E-3</v>
      </c>
      <c r="Y70" s="56">
        <v>8.7877693511496328E-3</v>
      </c>
      <c r="Z70" s="56">
        <v>9.1269841269841275E-3</v>
      </c>
      <c r="AA70" s="56">
        <v>3.0487804878048782E-3</v>
      </c>
      <c r="AB70" s="56">
        <v>7.2260136491368926E-3</v>
      </c>
      <c r="AC70" s="56">
        <v>4.2735042735042739E-3</v>
      </c>
    </row>
    <row r="71" spans="20:29" ht="12.75" customHeight="1" x14ac:dyDescent="0.35">
      <c r="T71">
        <v>85</v>
      </c>
      <c r="U71" s="56">
        <v>8.0249437742792879E-3</v>
      </c>
      <c r="V71" s="56">
        <v>5.037984806077569E-3</v>
      </c>
      <c r="W71" s="56">
        <v>7.0316791796374289E-3</v>
      </c>
      <c r="X71" s="56">
        <v>4.9209138840070298E-3</v>
      </c>
      <c r="Y71" s="56">
        <v>5.1763572890333454E-3</v>
      </c>
      <c r="Z71" s="56">
        <v>3.1746031746031746E-3</v>
      </c>
      <c r="AA71" s="56">
        <v>1.5243902439024391E-3</v>
      </c>
      <c r="AB71" s="56">
        <v>9.6346848655158579E-3</v>
      </c>
      <c r="AC71" s="56">
        <v>2.8490028490028491E-3</v>
      </c>
    </row>
    <row r="72" spans="20:29" ht="12.75" customHeight="1" x14ac:dyDescent="0.35">
      <c r="T72">
        <v>86</v>
      </c>
      <c r="U72" s="56">
        <v>6.5937436107135552E-3</v>
      </c>
      <c r="V72" s="56">
        <v>4.6381447421031587E-3</v>
      </c>
      <c r="W72" s="56">
        <v>5.4202527009705181E-3</v>
      </c>
      <c r="X72" s="56">
        <v>3.8664323374340949E-3</v>
      </c>
      <c r="Y72" s="56">
        <v>7.5839653304442039E-3</v>
      </c>
      <c r="Z72" s="56">
        <v>3.5714285714285713E-3</v>
      </c>
      <c r="AA72" s="56">
        <v>1.5243902439024391E-3</v>
      </c>
      <c r="AB72" s="56">
        <v>1.3247691690084303E-2</v>
      </c>
      <c r="AC72" s="56">
        <v>1.4245014245014246E-3</v>
      </c>
    </row>
    <row r="73" spans="20:29" ht="12.75" customHeight="1" x14ac:dyDescent="0.35">
      <c r="T73">
        <v>87</v>
      </c>
      <c r="U73" s="56">
        <v>5.9803721120425275E-3</v>
      </c>
      <c r="V73" s="56">
        <v>5.2778888444622151E-3</v>
      </c>
      <c r="W73" s="56">
        <v>5.6399926753341878E-3</v>
      </c>
      <c r="X73" s="56">
        <v>2.6362038664323375E-3</v>
      </c>
      <c r="Y73" s="56">
        <v>4.092933670398459E-3</v>
      </c>
      <c r="Z73" s="56">
        <v>3.5714285714285713E-3</v>
      </c>
      <c r="AA73" s="56">
        <v>0</v>
      </c>
      <c r="AB73" s="56">
        <v>9.2332396627860299E-3</v>
      </c>
      <c r="AC73" s="56">
        <v>5.6980056980056983E-3</v>
      </c>
    </row>
    <row r="74" spans="20:29" ht="12.75" customHeight="1" x14ac:dyDescent="0.35">
      <c r="T74">
        <v>88</v>
      </c>
      <c r="U74" s="56">
        <v>5.9803721120425275E-3</v>
      </c>
      <c r="V74" s="56">
        <v>4.4782087165133946E-3</v>
      </c>
      <c r="W74" s="56">
        <v>5.2737593847280717E-3</v>
      </c>
      <c r="X74" s="56">
        <v>4.5694200351493845E-3</v>
      </c>
      <c r="Y74" s="56">
        <v>5.055976886962802E-3</v>
      </c>
      <c r="Z74" s="56">
        <v>3.968253968253968E-3</v>
      </c>
      <c r="AA74" s="56">
        <v>6.0975609756097563E-3</v>
      </c>
      <c r="AB74" s="56">
        <v>6.8245684464070654E-3</v>
      </c>
      <c r="AC74" s="56">
        <v>1.4245014245014246E-3</v>
      </c>
    </row>
    <row r="75" spans="20:29" ht="12.75" customHeight="1" x14ac:dyDescent="0.35">
      <c r="T75">
        <v>89</v>
      </c>
      <c r="U75" s="56">
        <v>5.6225720711510939E-3</v>
      </c>
      <c r="V75" s="56">
        <v>2.8788484606157537E-3</v>
      </c>
      <c r="W75" s="56">
        <v>3.7722028932429957E-3</v>
      </c>
      <c r="X75" s="56">
        <v>2.2847100175746923E-3</v>
      </c>
      <c r="Y75" s="56">
        <v>4.3336944745395447E-3</v>
      </c>
      <c r="Z75" s="56">
        <v>1.5873015873015873E-3</v>
      </c>
      <c r="AA75" s="56">
        <v>1.5243902439024391E-3</v>
      </c>
      <c r="AB75" s="56">
        <v>4.8173424327579289E-3</v>
      </c>
      <c r="AC75" s="56">
        <v>2.8490028490028491E-3</v>
      </c>
    </row>
    <row r="76" spans="20:29" ht="12.75" customHeight="1" x14ac:dyDescent="0.35">
      <c r="T76">
        <v>90</v>
      </c>
      <c r="U76" s="56">
        <v>4.6002862400327128E-3</v>
      </c>
      <c r="V76" s="56">
        <v>3.5985605757696921E-3</v>
      </c>
      <c r="W76" s="56">
        <v>2.8199963376670939E-3</v>
      </c>
      <c r="X76" s="56">
        <v>1.5817223198594025E-3</v>
      </c>
      <c r="Y76" s="56">
        <v>3.4910316600457445E-3</v>
      </c>
      <c r="Z76" s="56">
        <v>5.9523809523809521E-3</v>
      </c>
      <c r="AA76" s="56">
        <v>0</v>
      </c>
      <c r="AB76" s="56">
        <v>4.415897230028101E-3</v>
      </c>
      <c r="AC76" s="56">
        <v>2.8490028490028491E-3</v>
      </c>
    </row>
    <row r="77" spans="20:29" ht="12.75" customHeight="1" x14ac:dyDescent="0.35">
      <c r="T77">
        <v>91</v>
      </c>
      <c r="U77" s="56">
        <v>4.2936004906971989E-3</v>
      </c>
      <c r="V77" s="56">
        <v>3.7584966013594562E-3</v>
      </c>
      <c r="W77" s="56">
        <v>2.7833730086064823E-3</v>
      </c>
      <c r="X77" s="56">
        <v>2.6362038664323375E-3</v>
      </c>
      <c r="Y77" s="56">
        <v>4.5744552786806305E-3</v>
      </c>
      <c r="Z77" s="56">
        <v>4.3650793650793652E-3</v>
      </c>
      <c r="AA77" s="56">
        <v>3.0487804878048782E-3</v>
      </c>
      <c r="AB77" s="56">
        <v>6.0216780409474103E-3</v>
      </c>
      <c r="AC77" s="56">
        <v>1.4245014245014246E-3</v>
      </c>
    </row>
    <row r="78" spans="20:29" ht="12.75" customHeight="1" x14ac:dyDescent="0.35">
      <c r="T78">
        <v>92</v>
      </c>
      <c r="U78" s="56">
        <v>4.7536291147004701E-3</v>
      </c>
      <c r="V78" s="56">
        <v>4.1583366653338664E-3</v>
      </c>
      <c r="W78" s="56">
        <v>2.3805163889397546E-3</v>
      </c>
      <c r="X78" s="56">
        <v>1.9332161687170475E-3</v>
      </c>
      <c r="Y78" s="56">
        <v>2.2872276393403152E-3</v>
      </c>
      <c r="Z78" s="56">
        <v>1.5873015873015873E-3</v>
      </c>
      <c r="AA78" s="56">
        <v>0</v>
      </c>
      <c r="AB78" s="56">
        <v>4.0144520272982738E-3</v>
      </c>
      <c r="AC78" s="56">
        <v>2.8490028490028491E-3</v>
      </c>
    </row>
    <row r="79" spans="20:29" ht="12.75" customHeight="1" x14ac:dyDescent="0.35">
      <c r="T79">
        <v>93</v>
      </c>
      <c r="U79" s="56">
        <v>3.8846861582498469E-3</v>
      </c>
      <c r="V79" s="56">
        <v>3.9184326269492203E-3</v>
      </c>
      <c r="W79" s="56">
        <v>2.4171397180003662E-3</v>
      </c>
      <c r="X79" s="56">
        <v>2.2847100175746923E-3</v>
      </c>
      <c r="Y79" s="56">
        <v>3.3706512579752016E-3</v>
      </c>
      <c r="Z79" s="56">
        <v>3.5714285714285713E-3</v>
      </c>
      <c r="AA79" s="56">
        <v>0</v>
      </c>
      <c r="AB79" s="56">
        <v>4.8173424327579289E-3</v>
      </c>
      <c r="AC79" s="56">
        <v>2.8490028490028491E-3</v>
      </c>
    </row>
    <row r="80" spans="20:29" ht="12.75" customHeight="1" x14ac:dyDescent="0.35">
      <c r="T80">
        <v>94</v>
      </c>
      <c r="U80" s="56">
        <v>7.1048865262727462E-3</v>
      </c>
      <c r="V80" s="56">
        <v>5.7576969212315074E-3</v>
      </c>
      <c r="W80" s="56">
        <v>3.0763596410913752E-3</v>
      </c>
      <c r="X80" s="56">
        <v>3.8664323374340949E-3</v>
      </c>
      <c r="Y80" s="56">
        <v>3.9725532683279165E-3</v>
      </c>
      <c r="Z80" s="56">
        <v>5.5555555555555558E-3</v>
      </c>
      <c r="AA80" s="56">
        <v>0</v>
      </c>
      <c r="AB80" s="56">
        <v>3.2115616218386192E-3</v>
      </c>
      <c r="AC80" s="56">
        <v>4.2735042735042739E-3</v>
      </c>
    </row>
    <row r="81" spans="20:29" ht="12.75" customHeight="1" x14ac:dyDescent="0.35">
      <c r="T81">
        <v>95</v>
      </c>
      <c r="U81" s="56">
        <v>1.0734001226742998E-2</v>
      </c>
      <c r="V81" s="56">
        <v>1.2315073970411835E-2</v>
      </c>
      <c r="W81" s="56">
        <v>4.2483061710309467E-3</v>
      </c>
      <c r="X81" s="56">
        <v>9.8418277680140595E-3</v>
      </c>
      <c r="Y81" s="56">
        <v>5.8986397014566027E-3</v>
      </c>
      <c r="Z81" s="56">
        <v>3.5714285714285713E-3</v>
      </c>
      <c r="AA81" s="56">
        <v>0</v>
      </c>
      <c r="AB81" s="56">
        <v>5.2187876354877561E-3</v>
      </c>
      <c r="AC81" s="56">
        <v>4.2735042735042739E-3</v>
      </c>
    </row>
    <row r="82" spans="20:29" ht="12.75" customHeight="1" x14ac:dyDescent="0.35">
      <c r="T82">
        <v>96</v>
      </c>
      <c r="U82" s="56">
        <v>1.2369658556532406E-2</v>
      </c>
      <c r="V82" s="56">
        <v>1.327469012395042E-2</v>
      </c>
      <c r="W82" s="56">
        <v>4.9807727522431788E-3</v>
      </c>
      <c r="X82" s="56">
        <v>9.138840070298769E-3</v>
      </c>
      <c r="Y82" s="56">
        <v>8.3062477428674612E-3</v>
      </c>
      <c r="Z82" s="56">
        <v>4.7619047619047623E-3</v>
      </c>
      <c r="AA82" s="56">
        <v>0</v>
      </c>
      <c r="AB82" s="56">
        <v>4.0144520272982738E-3</v>
      </c>
      <c r="AC82" s="56">
        <v>7.1225071225071226E-3</v>
      </c>
    </row>
    <row r="83" spans="20:29" ht="12.75" customHeight="1" x14ac:dyDescent="0.35">
      <c r="T83">
        <v>97</v>
      </c>
      <c r="U83" s="56">
        <v>1.0938458392966673E-2</v>
      </c>
      <c r="V83" s="56">
        <v>1.2714914034386246E-2</v>
      </c>
      <c r="W83" s="56">
        <v>4.7244094488188976E-3</v>
      </c>
      <c r="X83" s="56">
        <v>8.0843585237258351E-3</v>
      </c>
      <c r="Y83" s="56">
        <v>5.6578788973155169E-3</v>
      </c>
      <c r="Z83" s="56">
        <v>7.1428571428571426E-3</v>
      </c>
      <c r="AA83" s="56">
        <v>1.5243902439024391E-3</v>
      </c>
      <c r="AB83" s="56">
        <v>6.0216780409474103E-3</v>
      </c>
      <c r="AC83" s="56">
        <v>7.1225071225071226E-3</v>
      </c>
    </row>
    <row r="84" spans="20:29" ht="12.75" customHeight="1" x14ac:dyDescent="0.35">
      <c r="T84">
        <v>98</v>
      </c>
      <c r="U84" s="56">
        <v>7.9227151911674502E-3</v>
      </c>
      <c r="V84" s="56">
        <v>1.1355457816873251E-2</v>
      </c>
      <c r="W84" s="56">
        <v>3.0031129829701519E-3</v>
      </c>
      <c r="X84" s="56">
        <v>8.0843585237258351E-3</v>
      </c>
      <c r="Y84" s="56">
        <v>4.6948356807511738E-3</v>
      </c>
      <c r="Z84" s="56">
        <v>3.968253968253968E-3</v>
      </c>
      <c r="AA84" s="56">
        <v>1.5243902439024391E-3</v>
      </c>
      <c r="AB84" s="56">
        <v>1.6057808109193096E-3</v>
      </c>
      <c r="AC84" s="56">
        <v>2.8490028490028491E-3</v>
      </c>
    </row>
    <row r="85" spans="20:29" ht="12.75" customHeight="1" x14ac:dyDescent="0.35">
      <c r="T85">
        <v>99</v>
      </c>
      <c r="U85" s="56">
        <v>4.804743406256389E-3</v>
      </c>
      <c r="V85" s="56">
        <v>5.7576969212315074E-3</v>
      </c>
      <c r="W85" s="56">
        <v>1.8311664530305805E-3</v>
      </c>
      <c r="X85" s="56">
        <v>2.9876977152899823E-3</v>
      </c>
      <c r="Y85" s="56">
        <v>2.6483688455519443E-3</v>
      </c>
      <c r="Z85" s="56">
        <v>2.3809523809523812E-3</v>
      </c>
      <c r="AA85" s="56">
        <v>0</v>
      </c>
      <c r="AB85" s="56">
        <v>1.6057808109193096E-3</v>
      </c>
      <c r="AC85" s="56">
        <v>0</v>
      </c>
    </row>
    <row r="86" spans="20:29" ht="12.75" customHeight="1" x14ac:dyDescent="0.35">
      <c r="T86">
        <v>100</v>
      </c>
      <c r="U86" s="56">
        <v>3.2202003680228994E-3</v>
      </c>
      <c r="V86" s="56">
        <v>3.0387844862055178E-3</v>
      </c>
      <c r="W86" s="56">
        <v>1.3916865043032411E-3</v>
      </c>
      <c r="X86" s="56">
        <v>2.2847100175746923E-3</v>
      </c>
      <c r="Y86" s="56">
        <v>1.6853256289876008E-3</v>
      </c>
      <c r="Z86" s="56">
        <v>3.1746031746031746E-3</v>
      </c>
      <c r="AA86" s="56">
        <v>1.5243902439024391E-3</v>
      </c>
      <c r="AB86" s="56">
        <v>8.0289040545965479E-4</v>
      </c>
      <c r="AC86" s="56">
        <v>1.4245014245014246E-3</v>
      </c>
    </row>
    <row r="87" spans="20:29" x14ac:dyDescent="0.35">
      <c r="U87" s="56"/>
      <c r="V87" s="56"/>
      <c r="W87" s="56"/>
      <c r="X87" s="56"/>
      <c r="Y87" s="56"/>
      <c r="Z87" s="56"/>
      <c r="AA87" s="56"/>
      <c r="AB87" s="56"/>
      <c r="AC87" s="56"/>
    </row>
    <row r="88" spans="20:29" x14ac:dyDescent="0.35">
      <c r="U88" s="56"/>
      <c r="V88" s="56"/>
      <c r="W88" s="56"/>
      <c r="X88" s="56"/>
      <c r="Y88" s="56"/>
      <c r="Z88" s="56"/>
      <c r="AA88" s="56"/>
      <c r="AB88" s="56"/>
      <c r="AC88" s="56"/>
    </row>
    <row r="89" spans="20:29" x14ac:dyDescent="0.35">
      <c r="U89" s="56"/>
      <c r="V89" s="56"/>
      <c r="W89" s="56"/>
      <c r="X89" s="56"/>
      <c r="Y89" s="56"/>
      <c r="Z89" s="56"/>
      <c r="AA89" s="56"/>
      <c r="AB89" s="56"/>
      <c r="AC89" s="56"/>
    </row>
    <row r="90" spans="20:29" x14ac:dyDescent="0.35">
      <c r="U90" s="56"/>
      <c r="V90" s="56"/>
      <c r="W90" s="56"/>
      <c r="X90" s="56"/>
      <c r="Y90" s="56"/>
      <c r="Z90" s="56"/>
      <c r="AA90" s="56"/>
      <c r="AB90" s="56"/>
      <c r="AC90" s="56"/>
    </row>
    <row r="91" spans="20:29" x14ac:dyDescent="0.35">
      <c r="U91" s="56"/>
      <c r="V91" s="56"/>
      <c r="W91" s="56"/>
      <c r="X91" s="56"/>
      <c r="Y91" s="56"/>
      <c r="Z91" s="56"/>
      <c r="AA91" s="56"/>
      <c r="AB91" s="56"/>
      <c r="AC91" s="56"/>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C91"/>
  <sheetViews>
    <sheetView showGridLines="0" showRowColHeaders="0" workbookViewId="0">
      <selection sqref="A1:O1"/>
    </sheetView>
  </sheetViews>
  <sheetFormatPr defaultRowHeight="12.75" x14ac:dyDescent="0.35"/>
  <cols>
    <col min="1" max="15" width="9.3984375" customWidth="1"/>
    <col min="21" max="21" width="13" bestFit="1" customWidth="1"/>
  </cols>
  <sheetData>
    <row r="1" spans="1:29" ht="15.4" x14ac:dyDescent="0.45">
      <c r="A1" s="180"/>
      <c r="B1" s="180"/>
      <c r="C1" s="180"/>
      <c r="D1" s="180"/>
      <c r="E1" s="180"/>
      <c r="F1" s="180"/>
      <c r="G1" s="180"/>
      <c r="H1" s="180"/>
      <c r="I1" s="180"/>
      <c r="J1" s="180"/>
      <c r="K1" s="180"/>
      <c r="L1" s="180"/>
      <c r="M1" s="180"/>
      <c r="N1" s="180"/>
      <c r="O1" s="180"/>
    </row>
    <row r="2" spans="1:29" x14ac:dyDescent="0.35">
      <c r="A2" s="185"/>
      <c r="B2" s="185"/>
      <c r="C2" s="185"/>
      <c r="D2" s="185"/>
      <c r="E2" s="185"/>
      <c r="F2" s="185"/>
      <c r="G2" s="185"/>
      <c r="H2" s="185"/>
      <c r="I2" s="185"/>
      <c r="J2" s="185"/>
      <c r="K2" s="185"/>
      <c r="L2" s="185"/>
      <c r="M2" s="185"/>
      <c r="N2" s="185"/>
      <c r="O2" s="185"/>
    </row>
    <row r="3" spans="1:29" ht="15" x14ac:dyDescent="0.4">
      <c r="A3" s="174" t="s">
        <v>307</v>
      </c>
      <c r="B3" s="174"/>
      <c r="C3" s="174"/>
      <c r="D3" s="174"/>
      <c r="E3" s="174"/>
      <c r="F3" s="174"/>
      <c r="G3" s="174"/>
      <c r="H3" s="174"/>
      <c r="I3" s="174"/>
      <c r="J3" s="174"/>
      <c r="K3" s="174"/>
      <c r="L3" s="174"/>
      <c r="M3" s="174"/>
      <c r="N3" s="174"/>
      <c r="O3" s="174"/>
    </row>
    <row r="4" spans="1:29" ht="12.75" customHeight="1" x14ac:dyDescent="0.35"/>
    <row r="5" spans="1:29" ht="12.75" customHeight="1" x14ac:dyDescent="0.35">
      <c r="T5" t="s">
        <v>230</v>
      </c>
      <c r="U5" t="s">
        <v>0</v>
      </c>
      <c r="V5" t="s">
        <v>1</v>
      </c>
      <c r="W5" t="s">
        <v>2</v>
      </c>
      <c r="X5" t="s">
        <v>3</v>
      </c>
      <c r="Y5" t="s">
        <v>4</v>
      </c>
      <c r="Z5" t="s">
        <v>5</v>
      </c>
      <c r="AA5" t="s">
        <v>254</v>
      </c>
      <c r="AB5" t="s">
        <v>255</v>
      </c>
      <c r="AC5" t="s">
        <v>259</v>
      </c>
    </row>
    <row r="6" spans="1:29" ht="12.75" customHeight="1" x14ac:dyDescent="0.35">
      <c r="T6">
        <v>20</v>
      </c>
      <c r="U6" s="56">
        <v>0</v>
      </c>
      <c r="V6" s="56">
        <v>0</v>
      </c>
      <c r="W6" s="56">
        <v>0</v>
      </c>
      <c r="X6" s="56">
        <v>0</v>
      </c>
      <c r="Y6" s="56">
        <v>0</v>
      </c>
      <c r="Z6" s="56">
        <v>0</v>
      </c>
      <c r="AA6" s="56">
        <v>0</v>
      </c>
      <c r="AB6" s="56">
        <v>0</v>
      </c>
      <c r="AC6" s="56">
        <v>0</v>
      </c>
    </row>
    <row r="7" spans="1:29" ht="12.75" customHeight="1" x14ac:dyDescent="0.35">
      <c r="T7">
        <v>21</v>
      </c>
      <c r="U7" s="56">
        <v>0</v>
      </c>
      <c r="V7" s="56">
        <v>0</v>
      </c>
      <c r="W7" s="56">
        <v>0</v>
      </c>
      <c r="X7" s="56">
        <v>0</v>
      </c>
      <c r="Y7" s="56">
        <v>0</v>
      </c>
      <c r="Z7" s="56">
        <v>0</v>
      </c>
      <c r="AA7" s="56">
        <v>0</v>
      </c>
      <c r="AB7" s="56">
        <v>0</v>
      </c>
      <c r="AC7" s="56">
        <v>0</v>
      </c>
    </row>
    <row r="8" spans="1:29" ht="12.75" customHeight="1" x14ac:dyDescent="0.35">
      <c r="T8">
        <v>22</v>
      </c>
      <c r="U8" s="56">
        <v>0</v>
      </c>
      <c r="V8" s="56">
        <v>0</v>
      </c>
      <c r="W8" s="56">
        <v>0</v>
      </c>
      <c r="X8" s="56">
        <v>0</v>
      </c>
      <c r="Y8" s="56">
        <v>0</v>
      </c>
      <c r="Z8" s="56">
        <v>0</v>
      </c>
      <c r="AA8" s="56">
        <v>0</v>
      </c>
      <c r="AB8" s="56">
        <v>0</v>
      </c>
      <c r="AC8" s="56">
        <v>0</v>
      </c>
    </row>
    <row r="9" spans="1:29" ht="12.75" customHeight="1" x14ac:dyDescent="0.35">
      <c r="T9">
        <v>23</v>
      </c>
      <c r="U9" s="56">
        <v>0</v>
      </c>
      <c r="V9" s="56">
        <v>0</v>
      </c>
      <c r="W9" s="56">
        <v>0</v>
      </c>
      <c r="X9" s="56">
        <v>0</v>
      </c>
      <c r="Y9" s="56">
        <v>0</v>
      </c>
      <c r="Z9" s="56">
        <v>0</v>
      </c>
      <c r="AA9" s="56">
        <v>0</v>
      </c>
      <c r="AB9" s="56">
        <v>0</v>
      </c>
      <c r="AC9" s="56">
        <v>0</v>
      </c>
    </row>
    <row r="10" spans="1:29" ht="12.75" customHeight="1" x14ac:dyDescent="0.35">
      <c r="T10">
        <v>24</v>
      </c>
      <c r="U10" s="56">
        <v>0</v>
      </c>
      <c r="V10" s="56">
        <v>0</v>
      </c>
      <c r="W10" s="56">
        <v>0</v>
      </c>
      <c r="X10" s="56">
        <v>0</v>
      </c>
      <c r="Y10" s="56">
        <v>0</v>
      </c>
      <c r="Z10" s="56">
        <v>0</v>
      </c>
      <c r="AA10" s="56">
        <v>0</v>
      </c>
      <c r="AB10" s="56">
        <v>0</v>
      </c>
      <c r="AC10" s="56">
        <v>0</v>
      </c>
    </row>
    <row r="11" spans="1:29" ht="12.75" customHeight="1" x14ac:dyDescent="0.35">
      <c r="T11">
        <v>25</v>
      </c>
      <c r="U11" s="56">
        <v>0</v>
      </c>
      <c r="V11" s="56">
        <v>0</v>
      </c>
      <c r="W11" s="56">
        <v>0</v>
      </c>
      <c r="X11" s="56">
        <v>0</v>
      </c>
      <c r="Y11" s="56">
        <v>0</v>
      </c>
      <c r="Z11" s="56">
        <v>0</v>
      </c>
      <c r="AA11" s="56">
        <v>0</v>
      </c>
      <c r="AB11" s="56">
        <v>0</v>
      </c>
      <c r="AC11" s="56">
        <v>0</v>
      </c>
    </row>
    <row r="12" spans="1:29" ht="12.75" customHeight="1" x14ac:dyDescent="0.35">
      <c r="T12">
        <v>26</v>
      </c>
      <c r="U12" s="56">
        <v>0</v>
      </c>
      <c r="V12" s="56">
        <v>0</v>
      </c>
      <c r="W12" s="56">
        <v>0</v>
      </c>
      <c r="X12" s="56">
        <v>0</v>
      </c>
      <c r="Y12" s="56">
        <v>0</v>
      </c>
      <c r="Z12" s="56">
        <v>0</v>
      </c>
      <c r="AA12" s="56">
        <v>0</v>
      </c>
      <c r="AB12" s="56">
        <v>0</v>
      </c>
      <c r="AC12" s="56">
        <v>0</v>
      </c>
    </row>
    <row r="13" spans="1:29" ht="12.75" customHeight="1" x14ac:dyDescent="0.35">
      <c r="T13">
        <v>27</v>
      </c>
      <c r="U13" s="56">
        <v>0</v>
      </c>
      <c r="V13" s="56">
        <v>0</v>
      </c>
      <c r="W13" s="56">
        <v>0</v>
      </c>
      <c r="X13" s="56">
        <v>0</v>
      </c>
      <c r="Y13" s="56">
        <v>0</v>
      </c>
      <c r="Z13" s="56">
        <v>0</v>
      </c>
      <c r="AA13" s="56">
        <v>0</v>
      </c>
      <c r="AB13" s="56">
        <v>0</v>
      </c>
      <c r="AC13" s="56">
        <v>0</v>
      </c>
    </row>
    <row r="14" spans="1:29" ht="12.75" customHeight="1" x14ac:dyDescent="0.35">
      <c r="T14">
        <v>28</v>
      </c>
      <c r="U14" s="56">
        <v>0</v>
      </c>
      <c r="V14" s="56">
        <v>0</v>
      </c>
      <c r="W14" s="56">
        <v>0</v>
      </c>
      <c r="X14" s="56">
        <v>0</v>
      </c>
      <c r="Y14" s="56">
        <v>0</v>
      </c>
      <c r="Z14" s="56">
        <v>0</v>
      </c>
      <c r="AA14" s="56">
        <v>0</v>
      </c>
      <c r="AB14" s="56">
        <v>0</v>
      </c>
      <c r="AC14" s="56">
        <v>3.4364261168384879E-3</v>
      </c>
    </row>
    <row r="15" spans="1:29" ht="12.75" customHeight="1" x14ac:dyDescent="0.35">
      <c r="T15">
        <v>29</v>
      </c>
      <c r="U15" s="56">
        <v>0</v>
      </c>
      <c r="V15" s="56">
        <v>0</v>
      </c>
      <c r="W15" s="56">
        <v>0</v>
      </c>
      <c r="X15" s="56">
        <v>0</v>
      </c>
      <c r="Y15" s="56">
        <v>0</v>
      </c>
      <c r="Z15" s="56">
        <v>0</v>
      </c>
      <c r="AA15" s="56">
        <v>0</v>
      </c>
      <c r="AB15" s="56">
        <v>0</v>
      </c>
      <c r="AC15" s="56">
        <v>0</v>
      </c>
    </row>
    <row r="16" spans="1:29" ht="12.75" customHeight="1" x14ac:dyDescent="0.35">
      <c r="T16">
        <v>30</v>
      </c>
      <c r="U16" s="56">
        <v>0</v>
      </c>
      <c r="V16" s="56">
        <v>0</v>
      </c>
      <c r="W16" s="56">
        <v>0</v>
      </c>
      <c r="X16" s="56">
        <v>0</v>
      </c>
      <c r="Y16" s="56">
        <v>0</v>
      </c>
      <c r="Z16" s="56">
        <v>0</v>
      </c>
      <c r="AA16" s="56">
        <v>0</v>
      </c>
      <c r="AB16" s="56">
        <v>0</v>
      </c>
      <c r="AC16" s="56">
        <v>0</v>
      </c>
    </row>
    <row r="17" spans="20:29" ht="12.75" customHeight="1" x14ac:dyDescent="0.35">
      <c r="T17">
        <v>31</v>
      </c>
      <c r="U17" s="56">
        <v>0</v>
      </c>
      <c r="V17" s="56">
        <v>0</v>
      </c>
      <c r="W17" s="56">
        <v>0</v>
      </c>
      <c r="X17" s="56">
        <v>0</v>
      </c>
      <c r="Y17" s="56">
        <v>0</v>
      </c>
      <c r="Z17" s="56">
        <v>0</v>
      </c>
      <c r="AA17" s="56">
        <v>0</v>
      </c>
      <c r="AB17" s="56">
        <v>0</v>
      </c>
      <c r="AC17" s="56">
        <v>0</v>
      </c>
    </row>
    <row r="18" spans="20:29" ht="12.75" customHeight="1" x14ac:dyDescent="0.35">
      <c r="T18">
        <v>32</v>
      </c>
      <c r="U18" s="56">
        <v>0</v>
      </c>
      <c r="V18" s="56">
        <v>0</v>
      </c>
      <c r="W18" s="56">
        <v>0</v>
      </c>
      <c r="X18" s="56">
        <v>0</v>
      </c>
      <c r="Y18" s="56">
        <v>0</v>
      </c>
      <c r="Z18" s="56">
        <v>0</v>
      </c>
      <c r="AA18" s="56">
        <v>0</v>
      </c>
      <c r="AB18" s="56">
        <v>0</v>
      </c>
      <c r="AC18" s="56">
        <v>3.4364261168384879E-3</v>
      </c>
    </row>
    <row r="19" spans="20:29" ht="12.75" customHeight="1" x14ac:dyDescent="0.35">
      <c r="T19">
        <v>33</v>
      </c>
      <c r="U19" s="56">
        <v>0</v>
      </c>
      <c r="V19" s="56">
        <v>0</v>
      </c>
      <c r="W19" s="56">
        <v>1.9109497420217848E-4</v>
      </c>
      <c r="X19" s="56">
        <v>0</v>
      </c>
      <c r="Y19" s="56">
        <v>0</v>
      </c>
      <c r="Z19" s="56">
        <v>0</v>
      </c>
      <c r="AA19" s="56">
        <v>0</v>
      </c>
      <c r="AB19" s="56">
        <v>0</v>
      </c>
      <c r="AC19" s="56">
        <v>0</v>
      </c>
    </row>
    <row r="20" spans="20:29" ht="12.75" customHeight="1" x14ac:dyDescent="0.35">
      <c r="T20">
        <v>34</v>
      </c>
      <c r="U20" s="56">
        <v>0</v>
      </c>
      <c r="V20" s="56">
        <v>2.2241992882562276E-4</v>
      </c>
      <c r="W20" s="56">
        <v>0</v>
      </c>
      <c r="X20" s="56">
        <v>0</v>
      </c>
      <c r="Y20" s="56">
        <v>0</v>
      </c>
      <c r="Z20" s="56">
        <v>0</v>
      </c>
      <c r="AA20" s="56">
        <v>0</v>
      </c>
      <c r="AB20" s="56">
        <v>0</v>
      </c>
      <c r="AC20" s="56">
        <v>6.8728522336769758E-3</v>
      </c>
    </row>
    <row r="21" spans="20:29" ht="12.75" customHeight="1" x14ac:dyDescent="0.35">
      <c r="T21">
        <v>35</v>
      </c>
      <c r="U21" s="56">
        <v>0</v>
      </c>
      <c r="V21" s="56">
        <v>0</v>
      </c>
      <c r="W21" s="56">
        <v>1.9109497420217848E-4</v>
      </c>
      <c r="X21" s="56">
        <v>0</v>
      </c>
      <c r="Y21" s="56">
        <v>5.8105752469494478E-4</v>
      </c>
      <c r="Z21" s="56">
        <v>0</v>
      </c>
      <c r="AA21" s="56">
        <v>0</v>
      </c>
      <c r="AB21" s="56">
        <v>0</v>
      </c>
      <c r="AC21" s="56">
        <v>6.8728522336769758E-3</v>
      </c>
    </row>
    <row r="22" spans="20:29" ht="12.75" customHeight="1" x14ac:dyDescent="0.35">
      <c r="T22">
        <v>36</v>
      </c>
      <c r="U22" s="56">
        <v>6.8960761326805042E-5</v>
      </c>
      <c r="V22" s="56">
        <v>0</v>
      </c>
      <c r="W22" s="56">
        <v>9.5547487101089239E-5</v>
      </c>
      <c r="X22" s="56">
        <v>0</v>
      </c>
      <c r="Y22" s="56">
        <v>2.9052876234747239E-4</v>
      </c>
      <c r="Z22" s="56">
        <v>0</v>
      </c>
      <c r="AA22" s="56">
        <v>0</v>
      </c>
      <c r="AB22" s="56">
        <v>0</v>
      </c>
      <c r="AC22" s="56">
        <v>0</v>
      </c>
    </row>
    <row r="23" spans="20:29" ht="12.75" customHeight="1" x14ac:dyDescent="0.35">
      <c r="T23">
        <v>37</v>
      </c>
      <c r="U23" s="56">
        <v>6.8960761326805042E-5</v>
      </c>
      <c r="V23" s="56">
        <v>0</v>
      </c>
      <c r="W23" s="56">
        <v>0</v>
      </c>
      <c r="X23" s="56">
        <v>0</v>
      </c>
      <c r="Y23" s="56">
        <v>0</v>
      </c>
      <c r="Z23" s="56">
        <v>0</v>
      </c>
      <c r="AA23" s="56">
        <v>0</v>
      </c>
      <c r="AB23" s="56">
        <v>0</v>
      </c>
      <c r="AC23" s="56">
        <v>6.8728522336769758E-3</v>
      </c>
    </row>
    <row r="24" spans="20:29" ht="12.75" customHeight="1" x14ac:dyDescent="0.35">
      <c r="T24">
        <v>38</v>
      </c>
      <c r="U24" s="56">
        <v>2.0688228398041514E-4</v>
      </c>
      <c r="V24" s="56">
        <v>1.1120996441281138E-4</v>
      </c>
      <c r="W24" s="56">
        <v>0</v>
      </c>
      <c r="X24" s="56">
        <v>0</v>
      </c>
      <c r="Y24" s="56">
        <v>0</v>
      </c>
      <c r="Z24" s="56">
        <v>1.6038492381716118E-3</v>
      </c>
      <c r="AA24" s="56">
        <v>0</v>
      </c>
      <c r="AB24" s="56">
        <v>0</v>
      </c>
      <c r="AC24" s="56">
        <v>6.8728522336769758E-3</v>
      </c>
    </row>
    <row r="25" spans="20:29" ht="12.75" customHeight="1" x14ac:dyDescent="0.35">
      <c r="T25">
        <v>39</v>
      </c>
      <c r="U25" s="56">
        <v>6.8960761326805042E-5</v>
      </c>
      <c r="V25" s="56">
        <v>0</v>
      </c>
      <c r="W25" s="56">
        <v>2.866424613032677E-4</v>
      </c>
      <c r="X25" s="56">
        <v>0</v>
      </c>
      <c r="Y25" s="56">
        <v>0</v>
      </c>
      <c r="Z25" s="56">
        <v>0</v>
      </c>
      <c r="AA25" s="56">
        <v>0</v>
      </c>
      <c r="AB25" s="56">
        <v>0</v>
      </c>
      <c r="AC25" s="56">
        <v>0</v>
      </c>
    </row>
    <row r="26" spans="20:29" ht="12.75" customHeight="1" x14ac:dyDescent="0.35">
      <c r="T26">
        <v>40</v>
      </c>
      <c r="U26" s="56">
        <v>6.8960761326805042E-5</v>
      </c>
      <c r="V26" s="56">
        <v>0</v>
      </c>
      <c r="W26" s="56">
        <v>9.5547487101089239E-5</v>
      </c>
      <c r="X26" s="56">
        <v>3.0609121518212427E-4</v>
      </c>
      <c r="Y26" s="56">
        <v>2.9052876234747239E-4</v>
      </c>
      <c r="Z26" s="56">
        <v>8.0192461908580592E-4</v>
      </c>
      <c r="AA26" s="56">
        <v>0</v>
      </c>
      <c r="AB26" s="56">
        <v>0</v>
      </c>
      <c r="AC26" s="56">
        <v>3.4364261168384879E-3</v>
      </c>
    </row>
    <row r="27" spans="20:29" ht="12.75" customHeight="1" x14ac:dyDescent="0.35">
      <c r="T27">
        <v>41</v>
      </c>
      <c r="U27" s="56">
        <v>2.0688228398041514E-4</v>
      </c>
      <c r="V27" s="56">
        <v>1.1120996441281138E-4</v>
      </c>
      <c r="W27" s="56">
        <v>9.5547487101089239E-5</v>
      </c>
      <c r="X27" s="56">
        <v>0</v>
      </c>
      <c r="Y27" s="56">
        <v>0</v>
      </c>
      <c r="Z27" s="56">
        <v>0</v>
      </c>
      <c r="AA27" s="56">
        <v>0</v>
      </c>
      <c r="AB27" s="56">
        <v>0</v>
      </c>
      <c r="AC27" s="56">
        <v>6.8728522336769758E-3</v>
      </c>
    </row>
    <row r="28" spans="20:29" ht="12.75" customHeight="1" x14ac:dyDescent="0.35">
      <c r="T28">
        <v>42</v>
      </c>
      <c r="U28" s="56">
        <v>2.0688228398041514E-4</v>
      </c>
      <c r="V28" s="56">
        <v>0</v>
      </c>
      <c r="W28" s="56">
        <v>3.8218994840435696E-4</v>
      </c>
      <c r="X28" s="56">
        <v>6.1218243036424854E-4</v>
      </c>
      <c r="Y28" s="56">
        <v>2.9052876234747239E-4</v>
      </c>
      <c r="Z28" s="56">
        <v>0</v>
      </c>
      <c r="AA28" s="56">
        <v>0</v>
      </c>
      <c r="AB28" s="56">
        <v>0</v>
      </c>
      <c r="AC28" s="56">
        <v>6.8728522336769758E-3</v>
      </c>
    </row>
    <row r="29" spans="20:29" ht="12.75" customHeight="1" x14ac:dyDescent="0.35">
      <c r="T29">
        <v>43</v>
      </c>
      <c r="U29" s="56">
        <v>0</v>
      </c>
      <c r="V29" s="56">
        <v>0</v>
      </c>
      <c r="W29" s="56">
        <v>2.866424613032677E-4</v>
      </c>
      <c r="X29" s="56">
        <v>6.1218243036424854E-4</v>
      </c>
      <c r="Y29" s="56">
        <v>2.9052876234747239E-4</v>
      </c>
      <c r="Z29" s="56">
        <v>0</v>
      </c>
      <c r="AA29" s="56">
        <v>0</v>
      </c>
      <c r="AB29" s="56">
        <v>0</v>
      </c>
      <c r="AC29" s="56">
        <v>0</v>
      </c>
    </row>
    <row r="30" spans="20:29" ht="12.75" customHeight="1" x14ac:dyDescent="0.35">
      <c r="T30">
        <v>44</v>
      </c>
      <c r="U30" s="56">
        <v>0</v>
      </c>
      <c r="V30" s="56">
        <v>1.1120996441281138E-4</v>
      </c>
      <c r="W30" s="56">
        <v>9.5547487101089239E-5</v>
      </c>
      <c r="X30" s="56">
        <v>3.0609121518212427E-4</v>
      </c>
      <c r="Y30" s="56">
        <v>0</v>
      </c>
      <c r="Z30" s="56">
        <v>8.0192461908580592E-4</v>
      </c>
      <c r="AA30" s="56">
        <v>0</v>
      </c>
      <c r="AB30" s="56">
        <v>0</v>
      </c>
      <c r="AC30" s="56">
        <v>3.4364261168384879E-3</v>
      </c>
    </row>
    <row r="31" spans="20:29" ht="12.75" customHeight="1" x14ac:dyDescent="0.35">
      <c r="T31">
        <v>45</v>
      </c>
      <c r="U31" s="56">
        <v>0</v>
      </c>
      <c r="V31" s="56">
        <v>0</v>
      </c>
      <c r="W31" s="56">
        <v>5.7328492260653541E-4</v>
      </c>
      <c r="X31" s="56">
        <v>0</v>
      </c>
      <c r="Y31" s="56">
        <v>5.8105752469494478E-4</v>
      </c>
      <c r="Z31" s="56">
        <v>0</v>
      </c>
      <c r="AA31" s="56">
        <v>0</v>
      </c>
      <c r="AB31" s="56">
        <v>0</v>
      </c>
      <c r="AC31" s="56">
        <v>6.8728522336769758E-3</v>
      </c>
    </row>
    <row r="32" spans="20:29" ht="12.75" customHeight="1" x14ac:dyDescent="0.35">
      <c r="T32">
        <v>46</v>
      </c>
      <c r="U32" s="56">
        <v>1.3792152265361008E-4</v>
      </c>
      <c r="V32" s="56">
        <v>1.1120996441281138E-4</v>
      </c>
      <c r="W32" s="56">
        <v>8.5992738390980317E-4</v>
      </c>
      <c r="X32" s="56">
        <v>0</v>
      </c>
      <c r="Y32" s="56">
        <v>2.9052876234747239E-4</v>
      </c>
      <c r="Z32" s="56">
        <v>0</v>
      </c>
      <c r="AA32" s="56">
        <v>0</v>
      </c>
      <c r="AB32" s="56">
        <v>1.3192612137203166E-3</v>
      </c>
      <c r="AC32" s="56">
        <v>0</v>
      </c>
    </row>
    <row r="33" spans="20:29" ht="12.75" customHeight="1" x14ac:dyDescent="0.35">
      <c r="T33">
        <v>47</v>
      </c>
      <c r="U33" s="56">
        <v>2.0688228398041514E-4</v>
      </c>
      <c r="V33" s="56">
        <v>1.1120996441281138E-4</v>
      </c>
      <c r="W33" s="56">
        <v>2.866424613032677E-4</v>
      </c>
      <c r="X33" s="56">
        <v>3.0609121518212427E-4</v>
      </c>
      <c r="Y33" s="56">
        <v>0</v>
      </c>
      <c r="Z33" s="56">
        <v>0</v>
      </c>
      <c r="AA33" s="56">
        <v>0</v>
      </c>
      <c r="AB33" s="56">
        <v>0</v>
      </c>
      <c r="AC33" s="56">
        <v>1.3745704467353952E-2</v>
      </c>
    </row>
    <row r="34" spans="20:29" ht="12.75" customHeight="1" x14ac:dyDescent="0.35">
      <c r="T34">
        <v>48</v>
      </c>
      <c r="U34" s="56">
        <v>3.4480380663402523E-4</v>
      </c>
      <c r="V34" s="56">
        <v>1.1120996441281138E-4</v>
      </c>
      <c r="W34" s="56">
        <v>8.5992738390980317E-4</v>
      </c>
      <c r="X34" s="56">
        <v>0</v>
      </c>
      <c r="Y34" s="56">
        <v>8.7158628704241722E-4</v>
      </c>
      <c r="Z34" s="56">
        <v>0</v>
      </c>
      <c r="AA34" s="56">
        <v>0</v>
      </c>
      <c r="AB34" s="56">
        <v>0</v>
      </c>
      <c r="AC34" s="56">
        <v>2.0618556701030927E-2</v>
      </c>
    </row>
    <row r="35" spans="20:29" ht="12.75" customHeight="1" x14ac:dyDescent="0.35">
      <c r="T35">
        <v>49</v>
      </c>
      <c r="U35" s="56">
        <v>3.4480380663402523E-4</v>
      </c>
      <c r="V35" s="56">
        <v>3.3362989323843417E-4</v>
      </c>
      <c r="W35" s="56">
        <v>4.7773743550544621E-4</v>
      </c>
      <c r="X35" s="56">
        <v>3.0609121518212427E-4</v>
      </c>
      <c r="Y35" s="56">
        <v>5.8105752469494478E-4</v>
      </c>
      <c r="Z35" s="56">
        <v>8.0192461908580592E-4</v>
      </c>
      <c r="AA35" s="56">
        <v>8.6956521739130436E-3</v>
      </c>
      <c r="AB35" s="56">
        <v>1.3192612137203166E-3</v>
      </c>
      <c r="AC35" s="56">
        <v>6.8728522336769758E-3</v>
      </c>
    </row>
    <row r="36" spans="20:29" ht="12.75" customHeight="1" x14ac:dyDescent="0.35">
      <c r="T36">
        <v>50</v>
      </c>
      <c r="U36" s="56">
        <v>3.4480380663402523E-4</v>
      </c>
      <c r="V36" s="56">
        <v>3.3362989323843417E-4</v>
      </c>
      <c r="W36" s="56">
        <v>9.5547487101089242E-4</v>
      </c>
      <c r="X36" s="56">
        <v>6.1218243036424854E-4</v>
      </c>
      <c r="Y36" s="56">
        <v>2.9052876234747239E-4</v>
      </c>
      <c r="Z36" s="56">
        <v>1.6038492381716118E-3</v>
      </c>
      <c r="AA36" s="56">
        <v>8.6956521739130436E-3</v>
      </c>
      <c r="AB36" s="56">
        <v>1.3192612137203166E-3</v>
      </c>
      <c r="AC36" s="56">
        <v>1.0309278350515464E-2</v>
      </c>
    </row>
    <row r="37" spans="20:29" ht="12.75" customHeight="1" x14ac:dyDescent="0.35">
      <c r="T37">
        <v>51</v>
      </c>
      <c r="U37" s="56">
        <v>4.1376456796083028E-4</v>
      </c>
      <c r="V37" s="56">
        <v>3.3362989323843417E-4</v>
      </c>
      <c r="W37" s="56">
        <v>1.3376648194152493E-3</v>
      </c>
      <c r="X37" s="56">
        <v>9.1827364554637281E-4</v>
      </c>
      <c r="Y37" s="56">
        <v>1.1621150493898896E-3</v>
      </c>
      <c r="Z37" s="56">
        <v>2.4057738572574178E-3</v>
      </c>
      <c r="AA37" s="56">
        <v>0</v>
      </c>
      <c r="AB37" s="56">
        <v>0</v>
      </c>
      <c r="AC37" s="56">
        <v>1.0309278350515464E-2</v>
      </c>
    </row>
    <row r="38" spans="20:29" ht="12.75" customHeight="1" x14ac:dyDescent="0.35">
      <c r="T38">
        <v>52</v>
      </c>
      <c r="U38" s="56">
        <v>7.5856837459485551E-4</v>
      </c>
      <c r="V38" s="56">
        <v>5.5604982206405699E-4</v>
      </c>
      <c r="W38" s="56">
        <v>1.0510223581119817E-3</v>
      </c>
      <c r="X38" s="56">
        <v>3.0609121518212427E-4</v>
      </c>
      <c r="Y38" s="56">
        <v>3.1958163858221964E-3</v>
      </c>
      <c r="Z38" s="56">
        <v>0</v>
      </c>
      <c r="AA38" s="56">
        <v>0</v>
      </c>
      <c r="AB38" s="56">
        <v>2.6385224274406332E-3</v>
      </c>
      <c r="AC38" s="56">
        <v>1.0309278350515464E-2</v>
      </c>
    </row>
    <row r="39" spans="20:29" ht="12.75" customHeight="1" x14ac:dyDescent="0.35">
      <c r="T39">
        <v>53</v>
      </c>
      <c r="U39" s="56">
        <v>6.2064685194124539E-4</v>
      </c>
      <c r="V39" s="56">
        <v>6.6725978647686835E-4</v>
      </c>
      <c r="W39" s="56">
        <v>1.3376648194152493E-3</v>
      </c>
      <c r="X39" s="56">
        <v>3.0609121518212427E-4</v>
      </c>
      <c r="Y39" s="56">
        <v>2.9052876234747239E-4</v>
      </c>
      <c r="Z39" s="56">
        <v>8.0192461908580592E-4</v>
      </c>
      <c r="AA39" s="56">
        <v>0</v>
      </c>
      <c r="AB39" s="56">
        <v>0</v>
      </c>
      <c r="AC39" s="56">
        <v>3.4364261168384879E-3</v>
      </c>
    </row>
    <row r="40" spans="20:29" ht="12.75" customHeight="1" x14ac:dyDescent="0.35">
      <c r="T40">
        <v>54</v>
      </c>
      <c r="U40" s="56">
        <v>1.1723329425556857E-3</v>
      </c>
      <c r="V40" s="56">
        <v>4.4483985765124553E-4</v>
      </c>
      <c r="W40" s="56">
        <v>1.4332123065163387E-3</v>
      </c>
      <c r="X40" s="56">
        <v>1.2243648607284971E-3</v>
      </c>
      <c r="Y40" s="56">
        <v>2.3242300987797791E-3</v>
      </c>
      <c r="Z40" s="56">
        <v>8.0192461908580592E-4</v>
      </c>
      <c r="AA40" s="56">
        <v>0</v>
      </c>
      <c r="AB40" s="56">
        <v>0</v>
      </c>
      <c r="AC40" s="56">
        <v>3.4364261168384879E-3</v>
      </c>
    </row>
    <row r="41" spans="20:29" ht="12.75" customHeight="1" x14ac:dyDescent="0.35">
      <c r="T41">
        <v>55</v>
      </c>
      <c r="U41" s="56">
        <v>7.5856837459485551E-4</v>
      </c>
      <c r="V41" s="56">
        <v>1.2233096085409252E-3</v>
      </c>
      <c r="W41" s="56">
        <v>1.7198547678196063E-3</v>
      </c>
      <c r="X41" s="56">
        <v>9.1827364554637281E-4</v>
      </c>
      <c r="Y41" s="56">
        <v>1.452643811737362E-3</v>
      </c>
      <c r="Z41" s="56">
        <v>8.0192461908580592E-4</v>
      </c>
      <c r="AA41" s="56">
        <v>0</v>
      </c>
      <c r="AB41" s="56">
        <v>3.9577836411609502E-3</v>
      </c>
      <c r="AC41" s="56">
        <v>2.4054982817869417E-2</v>
      </c>
    </row>
    <row r="42" spans="20:29" ht="12.75" customHeight="1" x14ac:dyDescent="0.35">
      <c r="T42">
        <v>56</v>
      </c>
      <c r="U42" s="56">
        <v>8.9648989724846562E-4</v>
      </c>
      <c r="V42" s="56">
        <v>8.8967971530249106E-4</v>
      </c>
      <c r="W42" s="56">
        <v>1.0510223581119817E-3</v>
      </c>
      <c r="X42" s="56">
        <v>1.8365472910927456E-3</v>
      </c>
      <c r="Y42" s="56">
        <v>8.7158628704241722E-4</v>
      </c>
      <c r="Z42" s="56">
        <v>1.6038492381716118E-3</v>
      </c>
      <c r="AA42" s="56">
        <v>8.6956521739130436E-3</v>
      </c>
      <c r="AB42" s="56">
        <v>2.6385224274406332E-3</v>
      </c>
      <c r="AC42" s="56">
        <v>1.7182130584192441E-2</v>
      </c>
    </row>
    <row r="43" spans="20:29" ht="12.75" customHeight="1" x14ac:dyDescent="0.35">
      <c r="T43">
        <v>57</v>
      </c>
      <c r="U43" s="56">
        <v>8.2752913592166056E-4</v>
      </c>
      <c r="V43" s="56">
        <v>1.0008896797153025E-3</v>
      </c>
      <c r="W43" s="56">
        <v>2.4842346646283204E-3</v>
      </c>
      <c r="X43" s="56">
        <v>1.5304560759106215E-3</v>
      </c>
      <c r="Y43" s="56">
        <v>1.452643811737362E-3</v>
      </c>
      <c r="Z43" s="56">
        <v>1.6038492381716118E-3</v>
      </c>
      <c r="AA43" s="56">
        <v>1.7391304347826087E-2</v>
      </c>
      <c r="AB43" s="56">
        <v>7.9155672823219003E-3</v>
      </c>
      <c r="AC43" s="56">
        <v>1.0309278350515464E-2</v>
      </c>
    </row>
    <row r="44" spans="20:29" ht="12.75" customHeight="1" x14ac:dyDescent="0.35">
      <c r="T44">
        <v>58</v>
      </c>
      <c r="U44" s="56">
        <v>1.1723329425556857E-3</v>
      </c>
      <c r="V44" s="56">
        <v>1.2233096085409252E-3</v>
      </c>
      <c r="W44" s="56">
        <v>2.1975922033250525E-3</v>
      </c>
      <c r="X44" s="56">
        <v>2.7548209366391185E-3</v>
      </c>
      <c r="Y44" s="56">
        <v>2.905287623474724E-3</v>
      </c>
      <c r="Z44" s="56">
        <v>4.8115477145148355E-3</v>
      </c>
      <c r="AA44" s="56">
        <v>1.7391304347826087E-2</v>
      </c>
      <c r="AB44" s="56">
        <v>3.9577836411609502E-3</v>
      </c>
      <c r="AC44" s="56">
        <v>1.3745704467353952E-2</v>
      </c>
    </row>
    <row r="45" spans="20:29" ht="12.75" customHeight="1" x14ac:dyDescent="0.35">
      <c r="T45">
        <v>59</v>
      </c>
      <c r="U45" s="56">
        <v>2.4825874077649816E-3</v>
      </c>
      <c r="V45" s="56">
        <v>1.2233096085409252E-3</v>
      </c>
      <c r="W45" s="56">
        <v>3.0575195872348557E-3</v>
      </c>
      <c r="X45" s="56">
        <v>2.1426385062748698E-3</v>
      </c>
      <c r="Y45" s="56">
        <v>4.9389889599070307E-3</v>
      </c>
      <c r="Z45" s="56">
        <v>2.4057738572574178E-3</v>
      </c>
      <c r="AA45" s="56">
        <v>0</v>
      </c>
      <c r="AB45" s="56">
        <v>2.6385224274406332E-3</v>
      </c>
      <c r="AC45" s="56">
        <v>1.3745704467353952E-2</v>
      </c>
    </row>
    <row r="46" spans="20:29" ht="12.75" customHeight="1" x14ac:dyDescent="0.35">
      <c r="T46">
        <v>60</v>
      </c>
      <c r="U46" s="56">
        <v>2.2757051237845666E-3</v>
      </c>
      <c r="V46" s="56">
        <v>1.7793594306049821E-3</v>
      </c>
      <c r="W46" s="56">
        <v>3.1530670743359448E-3</v>
      </c>
      <c r="X46" s="56">
        <v>4.8974594429139883E-3</v>
      </c>
      <c r="Y46" s="56">
        <v>1.7431725740848344E-3</v>
      </c>
      <c r="Z46" s="56">
        <v>1.6038492381716118E-3</v>
      </c>
      <c r="AA46" s="56">
        <v>0</v>
      </c>
      <c r="AB46" s="56">
        <v>3.9577836411609502E-3</v>
      </c>
      <c r="AC46" s="56">
        <v>1.0309278350515464E-2</v>
      </c>
    </row>
    <row r="47" spans="20:29" ht="12.75" customHeight="1" x14ac:dyDescent="0.35">
      <c r="T47">
        <v>61</v>
      </c>
      <c r="U47" s="56">
        <v>2.4825874077649816E-3</v>
      </c>
      <c r="V47" s="56">
        <v>2.001779359430605E-3</v>
      </c>
      <c r="W47" s="56">
        <v>4.6818268679533724E-3</v>
      </c>
      <c r="X47" s="56">
        <v>1.5304560759106215E-3</v>
      </c>
      <c r="Y47" s="56">
        <v>3.4863451481696689E-3</v>
      </c>
      <c r="Z47" s="56">
        <v>6.4153969526864474E-3</v>
      </c>
      <c r="AA47" s="56">
        <v>8.6956521739130436E-3</v>
      </c>
      <c r="AB47" s="56">
        <v>6.5963060686015833E-3</v>
      </c>
      <c r="AC47" s="56">
        <v>1.0309278350515464E-2</v>
      </c>
    </row>
    <row r="48" spans="20:29" ht="12.75" customHeight="1" x14ac:dyDescent="0.35">
      <c r="T48">
        <v>62</v>
      </c>
      <c r="U48" s="56">
        <v>2.2757051237845666E-3</v>
      </c>
      <c r="V48" s="56">
        <v>2.7802491103202849E-3</v>
      </c>
      <c r="W48" s="56">
        <v>5.8283967131664439E-3</v>
      </c>
      <c r="X48" s="56">
        <v>3.3670033670033669E-3</v>
      </c>
      <c r="Y48" s="56">
        <v>3.7768739105171413E-3</v>
      </c>
      <c r="Z48" s="56">
        <v>4.0096230954290296E-3</v>
      </c>
      <c r="AA48" s="56">
        <v>2.6086956521739129E-2</v>
      </c>
      <c r="AB48" s="56">
        <v>5.2770448548812663E-3</v>
      </c>
      <c r="AC48" s="56">
        <v>2.0618556701030927E-2</v>
      </c>
    </row>
    <row r="49" spans="20:29" ht="12.75" customHeight="1" x14ac:dyDescent="0.35">
      <c r="T49">
        <v>63</v>
      </c>
      <c r="U49" s="56">
        <v>2.8963519757258119E-3</v>
      </c>
      <c r="V49" s="56">
        <v>3.6699288256227757E-3</v>
      </c>
      <c r="W49" s="56">
        <v>6.0194916873686222E-3</v>
      </c>
      <c r="X49" s="56">
        <v>5.5096418732782371E-3</v>
      </c>
      <c r="Y49" s="56">
        <v>5.810575246949448E-3</v>
      </c>
      <c r="Z49" s="56">
        <v>4.8115477145148355E-3</v>
      </c>
      <c r="AA49" s="56">
        <v>8.6956521739130436E-3</v>
      </c>
      <c r="AB49" s="56">
        <v>1.3192612137203166E-3</v>
      </c>
      <c r="AC49" s="56">
        <v>1.3745704467353952E-2</v>
      </c>
    </row>
    <row r="50" spans="20:29" ht="12.75" customHeight="1" x14ac:dyDescent="0.35">
      <c r="T50">
        <v>64</v>
      </c>
      <c r="U50" s="56">
        <v>4.5514102475691333E-3</v>
      </c>
      <c r="V50" s="56">
        <v>4.8932384341637009E-3</v>
      </c>
      <c r="W50" s="56">
        <v>5.7328492260653547E-3</v>
      </c>
      <c r="X50" s="56">
        <v>4.5913682277318639E-3</v>
      </c>
      <c r="Y50" s="56">
        <v>6.9726902963393378E-3</v>
      </c>
      <c r="Z50" s="56">
        <v>9.6230954290296711E-3</v>
      </c>
      <c r="AA50" s="56">
        <v>1.7391304347826087E-2</v>
      </c>
      <c r="AB50" s="56">
        <v>3.9577836411609502E-3</v>
      </c>
      <c r="AC50" s="56">
        <v>1.3745704467353952E-2</v>
      </c>
    </row>
    <row r="51" spans="20:29" ht="12.75" customHeight="1" x14ac:dyDescent="0.35">
      <c r="T51">
        <v>65</v>
      </c>
      <c r="U51" s="56">
        <v>5.172057099510379E-3</v>
      </c>
      <c r="V51" s="56">
        <v>3.7811387900355872E-3</v>
      </c>
      <c r="W51" s="56">
        <v>7.6437989680871394E-3</v>
      </c>
      <c r="X51" s="56">
        <v>7.6522803795531068E-3</v>
      </c>
      <c r="Y51" s="56">
        <v>5.810575246949448E-3</v>
      </c>
      <c r="Z51" s="56">
        <v>4.8115477145148355E-3</v>
      </c>
      <c r="AA51" s="56">
        <v>8.6956521739130436E-3</v>
      </c>
      <c r="AB51" s="56">
        <v>7.9155672823219003E-3</v>
      </c>
      <c r="AC51" s="56">
        <v>2.0618556701030927E-2</v>
      </c>
    </row>
    <row r="52" spans="20:29" ht="12.75" customHeight="1" x14ac:dyDescent="0.35">
      <c r="T52">
        <v>66</v>
      </c>
      <c r="U52" s="56">
        <v>6.5512723260464792E-3</v>
      </c>
      <c r="V52" s="56">
        <v>4.8932384341637009E-3</v>
      </c>
      <c r="W52" s="56">
        <v>7.6437989680871394E-3</v>
      </c>
      <c r="X52" s="56">
        <v>6.1218243036424858E-3</v>
      </c>
      <c r="Y52" s="56">
        <v>1.2492736780941312E-2</v>
      </c>
      <c r="Z52" s="56">
        <v>1.4434643143544507E-2</v>
      </c>
      <c r="AA52" s="56">
        <v>2.6086956521739129E-2</v>
      </c>
      <c r="AB52" s="56">
        <v>1.4511873350923483E-2</v>
      </c>
      <c r="AC52" s="56">
        <v>3.4364261168384879E-3</v>
      </c>
    </row>
    <row r="53" spans="20:29" ht="12.75" customHeight="1" x14ac:dyDescent="0.35">
      <c r="T53">
        <v>67</v>
      </c>
      <c r="U53" s="56">
        <v>6.8271153713536994E-3</v>
      </c>
      <c r="V53" s="56">
        <v>6.6725978647686835E-3</v>
      </c>
      <c r="W53" s="56">
        <v>1.1274603477928531E-2</v>
      </c>
      <c r="X53" s="56">
        <v>1.0101010101010102E-2</v>
      </c>
      <c r="Y53" s="56">
        <v>1.0168506682161535E-2</v>
      </c>
      <c r="Z53" s="56">
        <v>7.2173215717722533E-3</v>
      </c>
      <c r="AA53" s="56">
        <v>1.7391304347826087E-2</v>
      </c>
      <c r="AB53" s="56">
        <v>7.9155672823219003E-3</v>
      </c>
      <c r="AC53" s="56">
        <v>1.7182130584192441E-2</v>
      </c>
    </row>
    <row r="54" spans="20:29" ht="12.75" customHeight="1" x14ac:dyDescent="0.35">
      <c r="T54">
        <v>68</v>
      </c>
      <c r="U54" s="56">
        <v>7.0339976553341153E-3</v>
      </c>
      <c r="V54" s="56">
        <v>7.8959074733096091E-3</v>
      </c>
      <c r="W54" s="56">
        <v>1.2134530861838334E-2</v>
      </c>
      <c r="X54" s="56">
        <v>1.1019283746556474E-2</v>
      </c>
      <c r="Y54" s="56">
        <v>1.1621150493898896E-2</v>
      </c>
      <c r="Z54" s="56">
        <v>1.6038492381716118E-2</v>
      </c>
      <c r="AA54" s="56">
        <v>1.7391304347826087E-2</v>
      </c>
      <c r="AB54" s="56">
        <v>6.5963060686015833E-3</v>
      </c>
      <c r="AC54" s="56">
        <v>1.7182130584192441E-2</v>
      </c>
    </row>
    <row r="55" spans="20:29" ht="12.75" customHeight="1" x14ac:dyDescent="0.35">
      <c r="T55">
        <v>69</v>
      </c>
      <c r="U55" s="56">
        <v>1.1171643334942418E-2</v>
      </c>
      <c r="V55" s="56">
        <v>6.8950177935943064E-3</v>
      </c>
      <c r="W55" s="56">
        <v>1.6816357729791707E-2</v>
      </c>
      <c r="X55" s="56">
        <v>1.4692378328741965E-2</v>
      </c>
      <c r="Y55" s="56">
        <v>1.5107495642068565E-2</v>
      </c>
      <c r="Z55" s="56">
        <v>1.3632718524458701E-2</v>
      </c>
      <c r="AA55" s="56">
        <v>8.6956521739130436E-3</v>
      </c>
      <c r="AB55" s="56">
        <v>2.1108179419525065E-2</v>
      </c>
      <c r="AC55" s="56">
        <v>3.0927835051546393E-2</v>
      </c>
    </row>
    <row r="56" spans="20:29" ht="12.75" customHeight="1" x14ac:dyDescent="0.35">
      <c r="T56">
        <v>70</v>
      </c>
      <c r="U56" s="56">
        <v>1.3447348458726985E-2</v>
      </c>
      <c r="V56" s="56">
        <v>1.2455516014234875E-2</v>
      </c>
      <c r="W56" s="56">
        <v>1.8536212497611313E-2</v>
      </c>
      <c r="X56" s="56">
        <v>1.5610651974288337E-2</v>
      </c>
      <c r="Y56" s="56">
        <v>1.6560139453805928E-2</v>
      </c>
      <c r="Z56" s="56">
        <v>1.6038492381716118E-2</v>
      </c>
      <c r="AA56" s="56">
        <v>3.4782608695652174E-2</v>
      </c>
      <c r="AB56" s="56">
        <v>1.1873350923482849E-2</v>
      </c>
      <c r="AC56" s="56">
        <v>1.0309278350515464E-2</v>
      </c>
    </row>
    <row r="57" spans="20:29" ht="12.75" customHeight="1" x14ac:dyDescent="0.35">
      <c r="T57">
        <v>71</v>
      </c>
      <c r="U57" s="56">
        <v>1.4136956071995034E-2</v>
      </c>
      <c r="V57" s="56">
        <v>1.4568505338078292E-2</v>
      </c>
      <c r="W57" s="56">
        <v>2.1498184597745079E-2</v>
      </c>
      <c r="X57" s="56">
        <v>2.2038567493112948E-2</v>
      </c>
      <c r="Y57" s="56">
        <v>1.9174898314933179E-2</v>
      </c>
      <c r="Z57" s="56">
        <v>2.2453889334402566E-2</v>
      </c>
      <c r="AA57" s="56">
        <v>3.4782608695652174E-2</v>
      </c>
      <c r="AB57" s="56">
        <v>1.5831134564643801E-2</v>
      </c>
      <c r="AC57" s="56">
        <v>4.1237113402061855E-2</v>
      </c>
    </row>
    <row r="58" spans="20:29" ht="12.75" customHeight="1" x14ac:dyDescent="0.35">
      <c r="T58">
        <v>72</v>
      </c>
      <c r="U58" s="56">
        <v>1.337838769740018E-2</v>
      </c>
      <c r="V58" s="56">
        <v>1.6125444839857651E-2</v>
      </c>
      <c r="W58" s="56">
        <v>2.3026944391362505E-2</v>
      </c>
      <c r="X58" s="56">
        <v>2.1120293847566574E-2</v>
      </c>
      <c r="Y58" s="56">
        <v>2.0918070889018012E-2</v>
      </c>
      <c r="Z58" s="56">
        <v>2.4057738572574178E-2</v>
      </c>
      <c r="AA58" s="56">
        <v>1.7391304347826087E-2</v>
      </c>
      <c r="AB58" s="56">
        <v>2.1108179419525065E-2</v>
      </c>
      <c r="AC58" s="56">
        <v>1.0309278350515464E-2</v>
      </c>
    </row>
    <row r="59" spans="20:29" ht="12.75" customHeight="1" x14ac:dyDescent="0.35">
      <c r="T59">
        <v>73</v>
      </c>
      <c r="U59" s="56">
        <v>1.5102406730570306E-2</v>
      </c>
      <c r="V59" s="56">
        <v>1.5680604982206407E-2</v>
      </c>
      <c r="W59" s="56">
        <v>2.4173514236575579E-2</v>
      </c>
      <c r="X59" s="56">
        <v>2.4487297214569943E-2</v>
      </c>
      <c r="Y59" s="56">
        <v>2.1499128413712959E-2</v>
      </c>
      <c r="Z59" s="56">
        <v>2.2453889334402566E-2</v>
      </c>
      <c r="AA59" s="56">
        <v>4.3478260869565216E-2</v>
      </c>
      <c r="AB59" s="56">
        <v>3.0343007915567283E-2</v>
      </c>
      <c r="AC59" s="56">
        <v>6.8728522336769758E-3</v>
      </c>
    </row>
    <row r="60" spans="20:29" ht="12.75" customHeight="1" x14ac:dyDescent="0.35">
      <c r="T60">
        <v>74</v>
      </c>
      <c r="U60" s="56">
        <v>1.7309151093028066E-2</v>
      </c>
      <c r="V60" s="56">
        <v>1.846085409252669E-2</v>
      </c>
      <c r="W60" s="56">
        <v>2.9524173514236574E-2</v>
      </c>
      <c r="X60" s="56">
        <v>2.2956841138659319E-2</v>
      </c>
      <c r="Y60" s="56">
        <v>2.295177222545032E-2</v>
      </c>
      <c r="Z60" s="56">
        <v>2.4859663191659984E-2</v>
      </c>
      <c r="AA60" s="56">
        <v>6.0869565217391307E-2</v>
      </c>
      <c r="AB60" s="56">
        <v>2.6385224274406333E-2</v>
      </c>
      <c r="AC60" s="56">
        <v>2.4054982817869417E-2</v>
      </c>
    </row>
    <row r="61" spans="20:29" ht="12.75" customHeight="1" x14ac:dyDescent="0.35">
      <c r="T61">
        <v>75</v>
      </c>
      <c r="U61" s="56">
        <v>1.6136818150472382E-2</v>
      </c>
      <c r="V61" s="56">
        <v>1.6792704626334521E-2</v>
      </c>
      <c r="W61" s="56">
        <v>2.3886871775272309E-2</v>
      </c>
      <c r="X61" s="56">
        <v>1.8059381695745332E-2</v>
      </c>
      <c r="Y61" s="56">
        <v>1.8303312027890761E-2</v>
      </c>
      <c r="Z61" s="56">
        <v>1.2028869286287089E-2</v>
      </c>
      <c r="AA61" s="56">
        <v>2.6086956521739129E-2</v>
      </c>
      <c r="AB61" s="56">
        <v>1.7150395778364115E-2</v>
      </c>
      <c r="AC61" s="56">
        <v>2.4054982817869417E-2</v>
      </c>
    </row>
    <row r="62" spans="20:29" ht="12.75" customHeight="1" x14ac:dyDescent="0.35">
      <c r="T62">
        <v>76</v>
      </c>
      <c r="U62" s="56">
        <v>1.572305358251155E-2</v>
      </c>
      <c r="V62" s="56">
        <v>1.123220640569395E-2</v>
      </c>
      <c r="W62" s="56">
        <v>2.3026944391362505E-2</v>
      </c>
      <c r="X62" s="56">
        <v>1.7753290480563209E-2</v>
      </c>
      <c r="Y62" s="56">
        <v>1.7141196978500872E-2</v>
      </c>
      <c r="Z62" s="56">
        <v>1.2830793905372895E-2</v>
      </c>
      <c r="AA62" s="56">
        <v>5.2173913043478258E-2</v>
      </c>
      <c r="AB62" s="56">
        <v>2.7704485488126648E-2</v>
      </c>
      <c r="AC62" s="56">
        <v>1.3745704467353952E-2</v>
      </c>
    </row>
    <row r="63" spans="20:29" ht="12.75" customHeight="1" x14ac:dyDescent="0.35">
      <c r="T63">
        <v>77</v>
      </c>
      <c r="U63" s="56">
        <v>1.517136749189711E-2</v>
      </c>
      <c r="V63" s="56">
        <v>1.3122775800711743E-2</v>
      </c>
      <c r="W63" s="56">
        <v>2.0542709726734186E-2</v>
      </c>
      <c r="X63" s="56">
        <v>1.6222834404652588E-2</v>
      </c>
      <c r="Y63" s="56">
        <v>1.7141196978500872E-2</v>
      </c>
      <c r="Z63" s="56">
        <v>1.5236567762630313E-2</v>
      </c>
      <c r="AA63" s="56">
        <v>6.0869565217391307E-2</v>
      </c>
      <c r="AB63" s="56">
        <v>1.5831134564643801E-2</v>
      </c>
      <c r="AC63" s="56">
        <v>3.0927835051546393E-2</v>
      </c>
    </row>
    <row r="64" spans="20:29" ht="12.75" customHeight="1" x14ac:dyDescent="0.35">
      <c r="T64">
        <v>78</v>
      </c>
      <c r="U64" s="56">
        <v>1.489552444658989E-2</v>
      </c>
      <c r="V64" s="56">
        <v>1.1565836298932384E-2</v>
      </c>
      <c r="W64" s="56">
        <v>2.2167017007452702E-2</v>
      </c>
      <c r="X64" s="56">
        <v>1.499846954392409E-2</v>
      </c>
      <c r="Y64" s="56">
        <v>1.9465427077280651E-2</v>
      </c>
      <c r="Z64" s="56">
        <v>1.5236567762630313E-2</v>
      </c>
      <c r="AA64" s="56">
        <v>2.6086956521739129E-2</v>
      </c>
      <c r="AB64" s="56">
        <v>2.6385224274406333E-2</v>
      </c>
      <c r="AC64" s="56">
        <v>2.7491408934707903E-2</v>
      </c>
    </row>
    <row r="65" spans="20:29" ht="12.75" customHeight="1" x14ac:dyDescent="0.35">
      <c r="T65">
        <v>79</v>
      </c>
      <c r="U65" s="56">
        <v>1.7998758706296119E-2</v>
      </c>
      <c r="V65" s="56">
        <v>1.4123665480427046E-2</v>
      </c>
      <c r="W65" s="56">
        <v>2.1880374546149436E-2</v>
      </c>
      <c r="X65" s="56">
        <v>1.4386287113559841E-2</v>
      </c>
      <c r="Y65" s="56">
        <v>2.0337013364323069E-2</v>
      </c>
      <c r="Z65" s="56">
        <v>2.2453889334402566E-2</v>
      </c>
      <c r="AA65" s="56">
        <v>6.0869565217391307E-2</v>
      </c>
      <c r="AB65" s="56">
        <v>2.3746701846965697E-2</v>
      </c>
      <c r="AC65" s="56">
        <v>1.3745704467353952E-2</v>
      </c>
    </row>
    <row r="66" spans="20:29" ht="12.75" customHeight="1" x14ac:dyDescent="0.35">
      <c r="T66">
        <v>80</v>
      </c>
      <c r="U66" s="56">
        <v>1.6757465002413627E-2</v>
      </c>
      <c r="V66" s="56">
        <v>1.278914590747331E-2</v>
      </c>
      <c r="W66" s="56">
        <v>2.3218039365564686E-2</v>
      </c>
      <c r="X66" s="56">
        <v>1.5610651974288337E-2</v>
      </c>
      <c r="Y66" s="56">
        <v>2.0918070889018012E-2</v>
      </c>
      <c r="Z66" s="56">
        <v>2.165196471531676E-2</v>
      </c>
      <c r="AA66" s="56">
        <v>6.0869565217391307E-2</v>
      </c>
      <c r="AB66" s="56">
        <v>3.0343007915567283E-2</v>
      </c>
      <c r="AC66" s="56">
        <v>2.4054982817869417E-2</v>
      </c>
    </row>
    <row r="67" spans="20:29" ht="12.75" customHeight="1" x14ac:dyDescent="0.35">
      <c r="T67">
        <v>81</v>
      </c>
      <c r="U67" s="56">
        <v>1.8136680228949726E-2</v>
      </c>
      <c r="V67" s="56">
        <v>1.4790925266903914E-2</v>
      </c>
      <c r="W67" s="56">
        <v>2.2931396904261419E-2</v>
      </c>
      <c r="X67" s="56">
        <v>1.6528925619834711E-2</v>
      </c>
      <c r="Y67" s="56">
        <v>2.4985473561882625E-2</v>
      </c>
      <c r="Z67" s="56">
        <v>2.4859663191659984E-2</v>
      </c>
      <c r="AA67" s="56">
        <v>2.6086956521739129E-2</v>
      </c>
      <c r="AB67" s="56">
        <v>2.2427440633245383E-2</v>
      </c>
      <c r="AC67" s="56">
        <v>1.3745704467353952E-2</v>
      </c>
    </row>
    <row r="68" spans="20:29" ht="12.75" customHeight="1" x14ac:dyDescent="0.35">
      <c r="T68">
        <v>82</v>
      </c>
      <c r="U68" s="56">
        <v>1.9998620784773463E-2</v>
      </c>
      <c r="V68" s="56">
        <v>1.6125444839857651E-2</v>
      </c>
      <c r="W68" s="56">
        <v>2.7231033823810435E-2</v>
      </c>
      <c r="X68" s="56">
        <v>1.4080195898377716E-2</v>
      </c>
      <c r="Y68" s="56">
        <v>2.295177222545032E-2</v>
      </c>
      <c r="Z68" s="56">
        <v>2.566158781074579E-2</v>
      </c>
      <c r="AA68" s="56">
        <v>8.6956521739130436E-3</v>
      </c>
      <c r="AB68" s="56">
        <v>2.3746701846965697E-2</v>
      </c>
      <c r="AC68" s="56">
        <v>3.0927835051546393E-2</v>
      </c>
    </row>
    <row r="69" spans="20:29" ht="12.75" customHeight="1" x14ac:dyDescent="0.35">
      <c r="T69">
        <v>83</v>
      </c>
      <c r="U69" s="56">
        <v>2.172263981794359E-2</v>
      </c>
      <c r="V69" s="56">
        <v>1.9461743772241993E-2</v>
      </c>
      <c r="W69" s="56">
        <v>2.3218039365564686E-2</v>
      </c>
      <c r="X69" s="56">
        <v>1.8365472910927456E-2</v>
      </c>
      <c r="Y69" s="56">
        <v>3.0796048808832074E-2</v>
      </c>
      <c r="Z69" s="56">
        <v>2.2453889334402566E-2</v>
      </c>
      <c r="AA69" s="56">
        <v>1.7391304347826087E-2</v>
      </c>
      <c r="AB69" s="56">
        <v>3.1662269129287601E-2</v>
      </c>
      <c r="AC69" s="56">
        <v>2.4054982817869417E-2</v>
      </c>
    </row>
    <row r="70" spans="20:29" ht="12.75" customHeight="1" x14ac:dyDescent="0.35">
      <c r="T70">
        <v>84</v>
      </c>
      <c r="U70" s="56">
        <v>2.2826011999172471E-2</v>
      </c>
      <c r="V70" s="56">
        <v>2.0796263345195729E-2</v>
      </c>
      <c r="W70" s="56">
        <v>2.5511179055990828E-2</v>
      </c>
      <c r="X70" s="56">
        <v>2.1732476277930825E-2</v>
      </c>
      <c r="Y70" s="56">
        <v>2.3242300987797792E-2</v>
      </c>
      <c r="Z70" s="56">
        <v>2.6463512429831595E-2</v>
      </c>
      <c r="AA70" s="56">
        <v>1.7391304347826087E-2</v>
      </c>
      <c r="AB70" s="56">
        <v>1.9788918205804751E-2</v>
      </c>
      <c r="AC70" s="56">
        <v>3.4364261168384883E-2</v>
      </c>
    </row>
    <row r="71" spans="20:29" ht="12.75" customHeight="1" x14ac:dyDescent="0.35">
      <c r="T71">
        <v>85</v>
      </c>
      <c r="U71" s="56">
        <v>2.5653403213571478E-2</v>
      </c>
      <c r="V71" s="56">
        <v>2.0017793594306051E-2</v>
      </c>
      <c r="W71" s="56">
        <v>2.7422128798012611E-2</v>
      </c>
      <c r="X71" s="56">
        <v>1.928374655647383E-2</v>
      </c>
      <c r="Y71" s="56">
        <v>2.7600232423009879E-2</v>
      </c>
      <c r="Z71" s="56">
        <v>2.566158781074579E-2</v>
      </c>
      <c r="AA71" s="56">
        <v>8.6956521739130436E-3</v>
      </c>
      <c r="AB71" s="56">
        <v>3.430079155672823E-2</v>
      </c>
      <c r="AC71" s="56">
        <v>1.3745704467353952E-2</v>
      </c>
    </row>
    <row r="72" spans="20:29" ht="12.75" customHeight="1" x14ac:dyDescent="0.35">
      <c r="T72">
        <v>86</v>
      </c>
      <c r="U72" s="56">
        <v>3.3170126198193227E-2</v>
      </c>
      <c r="V72" s="56">
        <v>2.557829181494662E-2</v>
      </c>
      <c r="W72" s="56">
        <v>2.6466653927001718E-2</v>
      </c>
      <c r="X72" s="56">
        <v>1.7753290480563209E-2</v>
      </c>
      <c r="Y72" s="56">
        <v>3.0796048808832074E-2</v>
      </c>
      <c r="Z72" s="56">
        <v>2.8067361668003207E-2</v>
      </c>
      <c r="AA72" s="56">
        <v>1.7391304347826087E-2</v>
      </c>
      <c r="AB72" s="56">
        <v>3.825857519788918E-2</v>
      </c>
      <c r="AC72" s="56">
        <v>1.0309278350515464E-2</v>
      </c>
    </row>
    <row r="73" spans="20:29" ht="12.75" customHeight="1" x14ac:dyDescent="0.35">
      <c r="T73">
        <v>87</v>
      </c>
      <c r="U73" s="56">
        <v>2.9791048893179781E-2</v>
      </c>
      <c r="V73" s="56">
        <v>2.9137010676156583E-2</v>
      </c>
      <c r="W73" s="56">
        <v>2.7039938849608255E-2</v>
      </c>
      <c r="X73" s="56">
        <v>2.6936026936026935E-2</v>
      </c>
      <c r="Y73" s="56">
        <v>2.8181289947704823E-2</v>
      </c>
      <c r="Z73" s="56">
        <v>3.1275060144346431E-2</v>
      </c>
      <c r="AA73" s="56">
        <v>1.7391304347826087E-2</v>
      </c>
      <c r="AB73" s="56">
        <v>3.0343007915567283E-2</v>
      </c>
      <c r="AC73" s="56">
        <v>2.0618556701030927E-2</v>
      </c>
    </row>
    <row r="74" spans="20:29" ht="12.75" customHeight="1" x14ac:dyDescent="0.35">
      <c r="T74">
        <v>88</v>
      </c>
      <c r="U74" s="56">
        <v>3.5790635128611817E-2</v>
      </c>
      <c r="V74" s="56">
        <v>3.6476868327402136E-2</v>
      </c>
      <c r="W74" s="56">
        <v>3.0288553411045291E-2</v>
      </c>
      <c r="X74" s="56">
        <v>2.7854300581573309E-2</v>
      </c>
      <c r="Y74" s="56">
        <v>2.9633933759442184E-2</v>
      </c>
      <c r="Z74" s="56">
        <v>4.6511627906976744E-2</v>
      </c>
      <c r="AA74" s="56">
        <v>2.6086956521739129E-2</v>
      </c>
      <c r="AB74" s="56">
        <v>5.2770448548812667E-2</v>
      </c>
      <c r="AC74" s="56">
        <v>2.7491408934707903E-2</v>
      </c>
    </row>
    <row r="75" spans="20:29" ht="12.75" customHeight="1" x14ac:dyDescent="0.35">
      <c r="T75">
        <v>89</v>
      </c>
      <c r="U75" s="56">
        <v>4.1445417557409832E-2</v>
      </c>
      <c r="V75" s="56">
        <v>3.9701957295373666E-2</v>
      </c>
      <c r="W75" s="56">
        <v>3.3154978024077963E-2</v>
      </c>
      <c r="X75" s="56">
        <v>2.7548209366391185E-2</v>
      </c>
      <c r="Y75" s="56">
        <v>3.8349796629866359E-2</v>
      </c>
      <c r="Z75" s="56">
        <v>5.2125100240577385E-2</v>
      </c>
      <c r="AA75" s="56">
        <v>8.6956521739130436E-3</v>
      </c>
      <c r="AB75" s="56">
        <v>3.825857519788918E-2</v>
      </c>
      <c r="AC75" s="56">
        <v>2.0618556701030927E-2</v>
      </c>
    </row>
    <row r="76" spans="20:29" ht="12.75" customHeight="1" x14ac:dyDescent="0.35">
      <c r="T76">
        <v>90</v>
      </c>
      <c r="U76" s="56">
        <v>4.9444865871319223E-2</v>
      </c>
      <c r="V76" s="56">
        <v>5.3714412811387897E-2</v>
      </c>
      <c r="W76" s="56">
        <v>4.2805274221287978E-2</v>
      </c>
      <c r="X76" s="56">
        <v>4.438322620140802E-2</v>
      </c>
      <c r="Y76" s="56">
        <v>3.8059267867518884E-2</v>
      </c>
      <c r="Z76" s="56">
        <v>5.2927024859663191E-2</v>
      </c>
      <c r="AA76" s="56">
        <v>3.4782608695652174E-2</v>
      </c>
      <c r="AB76" s="56">
        <v>3.9577836411609502E-2</v>
      </c>
      <c r="AC76" s="56">
        <v>2.0618556701030927E-2</v>
      </c>
    </row>
    <row r="77" spans="20:29" ht="12.75" customHeight="1" x14ac:dyDescent="0.35">
      <c r="T77">
        <v>91</v>
      </c>
      <c r="U77" s="56">
        <v>5.7306392662574993E-2</v>
      </c>
      <c r="V77" s="56">
        <v>6.4056939501779361E-2</v>
      </c>
      <c r="W77" s="56">
        <v>5.0831263137779477E-2</v>
      </c>
      <c r="X77" s="56">
        <v>4.8974594429139887E-2</v>
      </c>
      <c r="Y77" s="56">
        <v>4.3869843114468329E-2</v>
      </c>
      <c r="Z77" s="56">
        <v>4.7313552526062549E-2</v>
      </c>
      <c r="AA77" s="56">
        <v>2.6086956521739129E-2</v>
      </c>
      <c r="AB77" s="56">
        <v>4.8812664907651716E-2</v>
      </c>
      <c r="AC77" s="56">
        <v>6.8728522336769758E-3</v>
      </c>
    </row>
    <row r="78" spans="20:29" ht="12.75" customHeight="1" x14ac:dyDescent="0.35">
      <c r="T78">
        <v>92</v>
      </c>
      <c r="U78" s="56">
        <v>6.620233087373284E-2</v>
      </c>
      <c r="V78" s="56">
        <v>6.8838967971530246E-2</v>
      </c>
      <c r="W78" s="56">
        <v>4.9302503344162051E-2</v>
      </c>
      <c r="X78" s="56">
        <v>5.6626874808692988E-2</v>
      </c>
      <c r="Y78" s="56">
        <v>5.665310865775712E-2</v>
      </c>
      <c r="Z78" s="56">
        <v>5.5332798716920609E-2</v>
      </c>
      <c r="AA78" s="56">
        <v>8.6956521739130436E-3</v>
      </c>
      <c r="AB78" s="56">
        <v>3.9577836411609502E-2</v>
      </c>
      <c r="AC78" s="56">
        <v>3.0927835051546393E-2</v>
      </c>
    </row>
    <row r="79" spans="20:29" ht="12.75" customHeight="1" x14ac:dyDescent="0.35">
      <c r="T79">
        <v>93</v>
      </c>
      <c r="U79" s="56">
        <v>6.8684918281497823E-2</v>
      </c>
      <c r="V79" s="56">
        <v>7.1508007117437725E-2</v>
      </c>
      <c r="W79" s="56">
        <v>5.6181922415440476E-2</v>
      </c>
      <c r="X79" s="56">
        <v>6.7646158555249469E-2</v>
      </c>
      <c r="Y79" s="56">
        <v>6.1301568855316679E-2</v>
      </c>
      <c r="Z79" s="56">
        <v>5.4530874097834803E-2</v>
      </c>
      <c r="AA79" s="56">
        <v>1.7391304347826087E-2</v>
      </c>
      <c r="AB79" s="56">
        <v>5.4089709762532981E-2</v>
      </c>
      <c r="AC79" s="56">
        <v>1.7182130584192441E-2</v>
      </c>
    </row>
    <row r="80" spans="20:29" ht="12.75" customHeight="1" x14ac:dyDescent="0.35">
      <c r="T80">
        <v>94</v>
      </c>
      <c r="U80" s="56">
        <v>6.2685332046065786E-2</v>
      </c>
      <c r="V80" s="56">
        <v>7.3620996441281145E-2</v>
      </c>
      <c r="W80" s="56">
        <v>4.6244983756927191E-2</v>
      </c>
      <c r="X80" s="56">
        <v>6.7340067340067339E-2</v>
      </c>
      <c r="Y80" s="56">
        <v>4.6484601975595584E-2</v>
      </c>
      <c r="Z80" s="56">
        <v>4.2502004811547714E-2</v>
      </c>
      <c r="AA80" s="56">
        <v>1.7391304347826087E-2</v>
      </c>
      <c r="AB80" s="56">
        <v>3.5620052770448551E-2</v>
      </c>
      <c r="AC80" s="56">
        <v>2.0618556701030927E-2</v>
      </c>
    </row>
    <row r="81" spans="20:29" ht="12.75" customHeight="1" x14ac:dyDescent="0.35">
      <c r="T81">
        <v>95</v>
      </c>
      <c r="U81" s="56">
        <v>5.4203158402868767E-2</v>
      </c>
      <c r="V81" s="56">
        <v>6.3389679715302488E-2</v>
      </c>
      <c r="W81" s="56">
        <v>4.3187464169692338E-2</v>
      </c>
      <c r="X81" s="56">
        <v>6.2136516681971225E-2</v>
      </c>
      <c r="Y81" s="56">
        <v>4.7065659500290527E-2</v>
      </c>
      <c r="Z81" s="56">
        <v>4.4105854049719326E-2</v>
      </c>
      <c r="AA81" s="56">
        <v>2.6086956521739129E-2</v>
      </c>
      <c r="AB81" s="56">
        <v>4.6174142480211081E-2</v>
      </c>
      <c r="AC81" s="56">
        <v>1.3745704467353952E-2</v>
      </c>
    </row>
    <row r="82" spans="20:29" ht="12.75" customHeight="1" x14ac:dyDescent="0.35">
      <c r="T82">
        <v>96</v>
      </c>
      <c r="U82" s="56">
        <v>4.8479415212743945E-2</v>
      </c>
      <c r="V82" s="56">
        <v>5.0600533807829182E-2</v>
      </c>
      <c r="W82" s="56">
        <v>3.6881330021020446E-2</v>
      </c>
      <c r="X82" s="56">
        <v>5.7851239669421489E-2</v>
      </c>
      <c r="Y82" s="56">
        <v>4.0964555490993607E-2</v>
      </c>
      <c r="Z82" s="56">
        <v>3.4482758620689655E-2</v>
      </c>
      <c r="AA82" s="56">
        <v>1.7391304347826087E-2</v>
      </c>
      <c r="AB82" s="56">
        <v>3.1662269129287601E-2</v>
      </c>
      <c r="AC82" s="56">
        <v>2.0618556701030927E-2</v>
      </c>
    </row>
    <row r="83" spans="20:29" ht="12.75" customHeight="1" x14ac:dyDescent="0.35">
      <c r="T83">
        <v>97</v>
      </c>
      <c r="U83" s="56">
        <v>3.8755947865664435E-2</v>
      </c>
      <c r="V83" s="56">
        <v>4.5262455516014238E-2</v>
      </c>
      <c r="W83" s="56">
        <v>2.8759793617427861E-2</v>
      </c>
      <c r="X83" s="56">
        <v>3.7343128252219158E-2</v>
      </c>
      <c r="Y83" s="56">
        <v>3.137710633352702E-2</v>
      </c>
      <c r="Z83" s="56">
        <v>2.6463512429831595E-2</v>
      </c>
      <c r="AA83" s="56">
        <v>8.6956521739130436E-3</v>
      </c>
      <c r="AB83" s="56">
        <v>2.6385224274406333E-2</v>
      </c>
      <c r="AC83" s="56">
        <v>1.0309278350515464E-2</v>
      </c>
    </row>
    <row r="84" spans="20:29" ht="12.75" customHeight="1" x14ac:dyDescent="0.35">
      <c r="T84">
        <v>98</v>
      </c>
      <c r="U84" s="56">
        <v>2.8411833666643679E-2</v>
      </c>
      <c r="V84" s="56">
        <v>2.7802491103202848E-2</v>
      </c>
      <c r="W84" s="56">
        <v>1.8536212497611313E-2</v>
      </c>
      <c r="X84" s="56">
        <v>3.1527395163758798E-2</v>
      </c>
      <c r="Y84" s="56">
        <v>2.0337013364323069E-2</v>
      </c>
      <c r="Z84" s="56">
        <v>1.8444266238973536E-2</v>
      </c>
      <c r="AA84" s="56">
        <v>8.6956521739130436E-3</v>
      </c>
      <c r="AB84" s="56">
        <v>1.4511873350923483E-2</v>
      </c>
      <c r="AC84" s="56">
        <v>1.0309278350515464E-2</v>
      </c>
    </row>
    <row r="85" spans="20:29" ht="12.75" customHeight="1" x14ac:dyDescent="0.35">
      <c r="T85">
        <v>99</v>
      </c>
      <c r="U85" s="56">
        <v>1.8136680228949726E-2</v>
      </c>
      <c r="V85" s="56">
        <v>2.0240213523131673E-2</v>
      </c>
      <c r="W85" s="56">
        <v>1.3854385629657941E-2</v>
      </c>
      <c r="X85" s="56">
        <v>2.2038567493112948E-2</v>
      </c>
      <c r="Y85" s="56">
        <v>1.7431725740848343E-2</v>
      </c>
      <c r="Z85" s="56">
        <v>1.3632718524458701E-2</v>
      </c>
      <c r="AA85" s="56">
        <v>0</v>
      </c>
      <c r="AB85" s="56">
        <v>5.2770448548812663E-3</v>
      </c>
      <c r="AC85" s="56">
        <v>2.4054982817869417E-2</v>
      </c>
    </row>
    <row r="86" spans="20:29" ht="12.75" customHeight="1" x14ac:dyDescent="0.35">
      <c r="T86">
        <v>100</v>
      </c>
      <c r="U86" s="56">
        <v>1.1585407902903248E-2</v>
      </c>
      <c r="V86" s="56">
        <v>1.3011565836298932E-2</v>
      </c>
      <c r="W86" s="56">
        <v>8.1215364035925851E-3</v>
      </c>
      <c r="X86" s="56">
        <v>1.1325374961738598E-2</v>
      </c>
      <c r="Y86" s="56">
        <v>1.0168506682161535E-2</v>
      </c>
      <c r="Z86" s="56">
        <v>9.6230954290296711E-3</v>
      </c>
      <c r="AA86" s="56">
        <v>8.6956521739130436E-3</v>
      </c>
      <c r="AB86" s="56">
        <v>6.5963060686015833E-3</v>
      </c>
      <c r="AC86" s="56">
        <v>3.4364261168384879E-3</v>
      </c>
    </row>
    <row r="87" spans="20:29" ht="12.75" customHeight="1" x14ac:dyDescent="0.35">
      <c r="T87">
        <v>101</v>
      </c>
      <c r="U87" s="56">
        <v>7.7925660299289707E-3</v>
      </c>
      <c r="V87" s="56">
        <v>7.3398576512455514E-3</v>
      </c>
      <c r="W87" s="56">
        <v>4.5862793808522833E-3</v>
      </c>
      <c r="X87" s="56">
        <v>6.1218243036424858E-3</v>
      </c>
      <c r="Y87" s="56">
        <v>6.6821615339918653E-3</v>
      </c>
      <c r="Z87" s="56">
        <v>8.0192461908580592E-4</v>
      </c>
      <c r="AA87" s="56">
        <v>0</v>
      </c>
      <c r="AB87" s="56">
        <v>3.9577836411609502E-3</v>
      </c>
      <c r="AC87" s="56">
        <v>6.8728522336769758E-3</v>
      </c>
    </row>
    <row r="88" spans="20:29" ht="12.75" customHeight="1" x14ac:dyDescent="0.35">
      <c r="T88">
        <v>102</v>
      </c>
      <c r="U88" s="56">
        <v>3.4480380663402524E-3</v>
      </c>
      <c r="V88" s="56">
        <v>3.1138790035587188E-3</v>
      </c>
      <c r="W88" s="56">
        <v>1.6243072807185172E-3</v>
      </c>
      <c r="X88" s="56">
        <v>3.9791857973676152E-3</v>
      </c>
      <c r="Y88" s="56">
        <v>4.0674026728646133E-3</v>
      </c>
      <c r="Z88" s="56">
        <v>1.6038492381716118E-3</v>
      </c>
      <c r="AA88" s="56">
        <v>0</v>
      </c>
      <c r="AB88" s="56">
        <v>1.3192612137203166E-3</v>
      </c>
      <c r="AC88" s="56">
        <v>1.0309278350515464E-2</v>
      </c>
    </row>
    <row r="89" spans="20:29" ht="12.75" customHeight="1" x14ac:dyDescent="0.35">
      <c r="T89">
        <v>103</v>
      </c>
      <c r="U89" s="56">
        <v>2.4136266464381767E-3</v>
      </c>
      <c r="V89" s="56">
        <v>2.001779359430605E-3</v>
      </c>
      <c r="W89" s="56">
        <v>1.4332123065163387E-3</v>
      </c>
      <c r="X89" s="56">
        <v>3.3670033670033669E-3</v>
      </c>
      <c r="Y89" s="56">
        <v>3.1958163858221964E-3</v>
      </c>
      <c r="Z89" s="56">
        <v>8.0192461908580592E-4</v>
      </c>
      <c r="AA89" s="56">
        <v>0</v>
      </c>
      <c r="AB89" s="56">
        <v>1.3192612137203166E-3</v>
      </c>
      <c r="AC89" s="56">
        <v>0</v>
      </c>
    </row>
    <row r="90" spans="20:29" ht="12.75" customHeight="1" x14ac:dyDescent="0.35">
      <c r="T90">
        <v>104</v>
      </c>
      <c r="U90" s="56">
        <v>5.5168609061444034E-4</v>
      </c>
      <c r="V90" s="56">
        <v>1.3345195729537367E-3</v>
      </c>
      <c r="W90" s="56">
        <v>1.9109497420217848E-4</v>
      </c>
      <c r="X90" s="56">
        <v>3.0609121518212427E-4</v>
      </c>
      <c r="Y90" s="56">
        <v>2.9052876234747239E-4</v>
      </c>
      <c r="Z90" s="56">
        <v>8.0192461908580592E-4</v>
      </c>
      <c r="AA90" s="56">
        <v>0</v>
      </c>
      <c r="AB90" s="56">
        <v>0</v>
      </c>
      <c r="AC90" s="56">
        <v>0</v>
      </c>
    </row>
    <row r="91" spans="20:29" ht="12.75" customHeight="1" x14ac:dyDescent="0.35">
      <c r="T91">
        <v>105</v>
      </c>
      <c r="U91" s="56">
        <v>4.8272532928763534E-4</v>
      </c>
      <c r="V91" s="56">
        <v>2.2241992882562276E-4</v>
      </c>
      <c r="W91" s="56">
        <v>2.866424613032677E-4</v>
      </c>
      <c r="X91" s="56">
        <v>6.1218243036424854E-4</v>
      </c>
      <c r="Y91" s="56">
        <v>2.9052876234747239E-4</v>
      </c>
      <c r="Z91" s="56">
        <v>8.0192461908580592E-4</v>
      </c>
      <c r="AA91" s="56">
        <v>0</v>
      </c>
      <c r="AB91" s="56">
        <v>0</v>
      </c>
      <c r="AC91" s="56">
        <v>0</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O32"/>
  <sheetViews>
    <sheetView showGridLines="0" showRowColHeaders="0" workbookViewId="0">
      <selection sqref="A1:O1"/>
    </sheetView>
  </sheetViews>
  <sheetFormatPr defaultRowHeight="12.75" x14ac:dyDescent="0.35"/>
  <cols>
    <col min="1" max="15" width="9.3984375" customWidth="1"/>
  </cols>
  <sheetData>
    <row r="1" spans="1:15" ht="15.4" x14ac:dyDescent="0.45">
      <c r="A1" s="180"/>
      <c r="B1" s="180"/>
      <c r="C1" s="180"/>
      <c r="D1" s="180"/>
      <c r="E1" s="180"/>
      <c r="F1" s="180"/>
      <c r="G1" s="180"/>
      <c r="H1" s="180"/>
      <c r="I1" s="180"/>
      <c r="J1" s="180"/>
      <c r="K1" s="180"/>
      <c r="L1" s="180"/>
      <c r="M1" s="180"/>
      <c r="N1" s="180"/>
      <c r="O1" s="180"/>
    </row>
    <row r="2" spans="1:15" x14ac:dyDescent="0.35">
      <c r="A2" s="185"/>
      <c r="B2" s="185"/>
      <c r="C2" s="185"/>
      <c r="D2" s="185"/>
      <c r="E2" s="185"/>
      <c r="F2" s="185"/>
      <c r="G2" s="185"/>
      <c r="H2" s="185"/>
      <c r="I2" s="185"/>
      <c r="J2" s="185"/>
      <c r="K2" s="185"/>
      <c r="L2" s="185"/>
      <c r="M2" s="185"/>
      <c r="N2" s="185"/>
      <c r="O2" s="185"/>
    </row>
    <row r="3" spans="1:15" ht="15" x14ac:dyDescent="0.4">
      <c r="A3" s="174" t="s">
        <v>306</v>
      </c>
      <c r="B3" s="174"/>
      <c r="C3" s="174"/>
      <c r="D3" s="174"/>
      <c r="E3" s="174"/>
      <c r="F3" s="174"/>
      <c r="G3" s="174"/>
      <c r="H3" s="174"/>
      <c r="I3" s="174"/>
      <c r="J3" s="174"/>
      <c r="K3" s="174"/>
      <c r="L3" s="174"/>
      <c r="M3" s="174"/>
      <c r="N3" s="174"/>
      <c r="O3" s="174"/>
    </row>
    <row r="13" spans="1:15" x14ac:dyDescent="0.35">
      <c r="F13" t="s">
        <v>206</v>
      </c>
      <c r="G13">
        <v>22646</v>
      </c>
      <c r="H13" s="144">
        <v>19564</v>
      </c>
      <c r="I13" s="144">
        <v>14501</v>
      </c>
    </row>
    <row r="14" spans="1:15" x14ac:dyDescent="0.35">
      <c r="F14" t="s">
        <v>207</v>
      </c>
      <c r="G14" s="144">
        <v>15428</v>
      </c>
      <c r="H14" s="144">
        <v>12505</v>
      </c>
      <c r="I14" s="144">
        <v>8992</v>
      </c>
    </row>
    <row r="15" spans="1:15" x14ac:dyDescent="0.35">
      <c r="F15" t="s">
        <v>208</v>
      </c>
      <c r="G15" s="144">
        <v>22921</v>
      </c>
      <c r="H15" s="144">
        <v>27305</v>
      </c>
      <c r="I15" s="144">
        <v>10466</v>
      </c>
    </row>
    <row r="16" spans="1:15" x14ac:dyDescent="0.35">
      <c r="F16" t="s">
        <v>209</v>
      </c>
      <c r="G16" s="144">
        <v>7657</v>
      </c>
      <c r="H16" s="144">
        <v>5690</v>
      </c>
      <c r="I16" s="144">
        <v>3267</v>
      </c>
    </row>
    <row r="17" spans="6:9" x14ac:dyDescent="0.35">
      <c r="F17" t="s">
        <v>210</v>
      </c>
      <c r="G17" s="144">
        <v>9569</v>
      </c>
      <c r="H17" s="144">
        <v>8307</v>
      </c>
      <c r="I17" s="144">
        <v>3442</v>
      </c>
    </row>
    <row r="18" spans="6:9" x14ac:dyDescent="0.35">
      <c r="F18" t="s">
        <v>211</v>
      </c>
      <c r="G18" s="144">
        <v>2638</v>
      </c>
      <c r="H18" s="144">
        <v>2520</v>
      </c>
      <c r="I18" s="144">
        <v>1247</v>
      </c>
    </row>
    <row r="19" spans="6:9" x14ac:dyDescent="0.35">
      <c r="F19" t="s">
        <v>256</v>
      </c>
      <c r="G19" s="144">
        <v>284</v>
      </c>
      <c r="H19" s="144">
        <v>656</v>
      </c>
      <c r="I19" s="144">
        <v>115</v>
      </c>
    </row>
    <row r="20" spans="6:9" x14ac:dyDescent="0.35">
      <c r="F20" t="s">
        <v>257</v>
      </c>
      <c r="G20" s="144">
        <v>1054</v>
      </c>
      <c r="H20" s="144">
        <v>2491</v>
      </c>
      <c r="I20" s="144">
        <v>758</v>
      </c>
    </row>
    <row r="21" spans="6:9" x14ac:dyDescent="0.35">
      <c r="F21" t="s">
        <v>260</v>
      </c>
      <c r="G21" s="144">
        <v>505</v>
      </c>
      <c r="H21" s="144">
        <v>702</v>
      </c>
      <c r="I21" s="144">
        <v>291</v>
      </c>
    </row>
    <row r="24" spans="6:9" x14ac:dyDescent="0.35">
      <c r="F24" t="s">
        <v>206</v>
      </c>
      <c r="G24" s="56">
        <v>0.27382650963701</v>
      </c>
      <c r="H24" s="56">
        <v>0.24534737898169048</v>
      </c>
      <c r="I24" s="56">
        <v>0.3366141275331368</v>
      </c>
    </row>
    <row r="25" spans="6:9" x14ac:dyDescent="0.35">
      <c r="F25" t="s">
        <v>207</v>
      </c>
      <c r="G25" s="56">
        <v>0.186549297477691</v>
      </c>
      <c r="H25" s="56">
        <v>0.15682217205919238</v>
      </c>
      <c r="I25" s="56">
        <v>0.20873279324032593</v>
      </c>
    </row>
    <row r="26" spans="6:9" x14ac:dyDescent="0.35">
      <c r="F26" t="s">
        <v>208</v>
      </c>
      <c r="G26" s="56">
        <v>0.27715170128896521</v>
      </c>
      <c r="H26" s="56">
        <v>0.34242538249310256</v>
      </c>
      <c r="I26" s="56">
        <v>0.24294900067318184</v>
      </c>
    </row>
    <row r="27" spans="6:9" x14ac:dyDescent="0.35">
      <c r="F27" t="s">
        <v>209</v>
      </c>
      <c r="G27" s="56">
        <v>9.2585427196440237E-2</v>
      </c>
      <c r="H27" s="56">
        <v>7.1356909957361422E-2</v>
      </c>
      <c r="I27" s="56">
        <v>7.5837414981777665E-2</v>
      </c>
    </row>
    <row r="28" spans="6:9" x14ac:dyDescent="0.35">
      <c r="F28" t="s">
        <v>210</v>
      </c>
      <c r="G28" s="56">
        <v>0.1157045778820343</v>
      </c>
      <c r="H28" s="56">
        <v>0.10417607223476298</v>
      </c>
      <c r="I28" s="56">
        <v>7.9899719120685248E-2</v>
      </c>
    </row>
    <row r="29" spans="6:9" x14ac:dyDescent="0.35">
      <c r="F29" t="s">
        <v>211</v>
      </c>
      <c r="G29" s="56">
        <v>3.1897656646755819E-2</v>
      </c>
      <c r="H29" s="56">
        <v>3.160270880361174E-2</v>
      </c>
      <c r="I29" s="56">
        <v>2.8946818635530072E-2</v>
      </c>
    </row>
    <row r="30" spans="6:9" x14ac:dyDescent="0.35">
      <c r="F30" t="s">
        <v>256</v>
      </c>
      <c r="G30" s="56">
        <v>3.4340161060192015E-3</v>
      </c>
      <c r="H30" s="56">
        <v>8.226736894908453E-3</v>
      </c>
      <c r="I30" s="56">
        <v>2.6695141484249867E-3</v>
      </c>
    </row>
    <row r="31" spans="6:9" x14ac:dyDescent="0.35">
      <c r="F31" t="s">
        <v>257</v>
      </c>
      <c r="G31" s="56">
        <v>1.2744552731493797E-2</v>
      </c>
      <c r="H31" s="56">
        <v>3.1239026837220969E-2</v>
      </c>
      <c r="I31" s="56">
        <v>1.759558021309687E-2</v>
      </c>
    </row>
    <row r="32" spans="6:9" x14ac:dyDescent="0.35">
      <c r="F32" t="s">
        <v>260</v>
      </c>
      <c r="G32" s="56">
        <v>6.1062610335904811E-3</v>
      </c>
      <c r="H32" s="56">
        <v>8.803611738148984E-3</v>
      </c>
      <c r="I32" s="56">
        <v>6.7550314538406186E-3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93C09-1C26-408F-B4FC-94AB67CA75A0}">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A9DFACE-AEEA-45F6-962B-C22114C8DF89}">
  <ds:schemaRefs>
    <ds:schemaRef ds:uri="http://schemas.microsoft.com/sharepoint/v3/contenttype/forms"/>
  </ds:schemaRefs>
</ds:datastoreItem>
</file>

<file path=customXml/itemProps3.xml><?xml version="1.0" encoding="utf-8"?>
<ds:datastoreItem xmlns:ds="http://schemas.openxmlformats.org/officeDocument/2006/customXml" ds:itemID="{588F5474-469D-4EA2-8685-2932ACAF5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419</vt:i4>
      </vt:variant>
    </vt:vector>
  </HeadingPairs>
  <TitlesOfParts>
    <vt:vector size="458" baseType="lpstr">
      <vt:lpstr>Notes</vt:lpstr>
      <vt:lpstr>Contents</vt:lpstr>
      <vt:lpstr>Net Total</vt:lpstr>
      <vt:lpstr>Trend 1</vt:lpstr>
      <vt:lpstr>Trend 2</vt:lpstr>
      <vt:lpstr>Chart 1 </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20'!ExternalData1_1</vt:lpstr>
      <vt:lpstr>'Table 21'!ExternalData1_1</vt:lpstr>
      <vt:lpstr>'Table 22'!ExternalData1_1</vt:lpstr>
      <vt:lpstr>'Table 23'!ExternalData1_1</vt:lpstr>
      <vt:lpstr>'Table 24'!ExternalData1_1</vt:lpstr>
      <vt:lpstr>'Table 25'!ExternalData1_1</vt:lpstr>
      <vt:lpstr>'Table 28'!ExternalData1_1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20'!ExternalData2</vt:lpstr>
      <vt:lpstr>'Table 21'!ExternalData2</vt:lpstr>
      <vt:lpstr>'Table 25'!ExternalData2</vt:lpstr>
      <vt:lpstr>'Table 11'!ExternalData2_1</vt:lpstr>
      <vt:lpstr>'Table 12A'!ExternalData2_1</vt:lpstr>
      <vt:lpstr>'Table 12B'!ExternalData2_1</vt:lpstr>
      <vt:lpstr>'Table 20'!ExternalData2_1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2021-11-08T02:31:36Z</dcterms:created>
  <dcterms:modified xsi:type="dcterms:W3CDTF">2021-11-28T23:06:10Z</dcterms:modified>
</cp:coreProperties>
</file>