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54451C26-97E2-4D76-AC67-0EF5A2CEBAD4}" xr6:coauthVersionLast="47" xr6:coauthVersionMax="47" xr10:uidLastSave="{00000000-0000-0000-0000-000000000000}"/>
  <bookViews>
    <workbookView xWindow="-108" yWindow="-108" windowWidth="23256" windowHeight="12576" tabRatio="601" xr2:uid="{00000000-000D-0000-FFFF-FFFF00000000}"/>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Glossary" sheetId="96" r:id="rId11"/>
    <sheet name="Models Data" sheetId="28" r:id="rId12"/>
  </sheets>
  <definedNames>
    <definedName name="_xlnm.Print_Area" localSheetId="8">ACT!$A$1:$BR$133</definedName>
    <definedName name="_xlnm.Print_Area" localSheetId="0">Aust!$A$1:$BR$132</definedName>
    <definedName name="_xlnm.Print_Area" localSheetId="10">Glossary!$A$1:$B$17</definedName>
    <definedName name="_xlnm.Print_Area" localSheetId="1">NSW!$A$1:$BR$133</definedName>
    <definedName name="_xlnm.Print_Area" localSheetId="7">NT!$A$1:$BR$133</definedName>
    <definedName name="_xlnm.Print_Area" localSheetId="9">OS!$A$1:$BR$133</definedName>
    <definedName name="_xlnm.Print_Area" localSheetId="3">Qld!$A$1:$BR$133</definedName>
    <definedName name="_xlnm.Print_Area" localSheetId="4">SA!$A$1:$BR$133</definedName>
    <definedName name="_xlnm.Print_Area" localSheetId="6">Tas!$A$1:$BR$133</definedName>
    <definedName name="_xlnm.Print_Area" localSheetId="2">Vic!$A$1:$BR$133</definedName>
    <definedName name="_xlnm.Print_Area" localSheetId="5">WA!$A$1:$BR$133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<sst xmlns="http://schemas.openxmlformats.org/spreadsheetml/2006/main" count="4591" uniqueCount="137">
  <si>
    <t>SPV</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</si>
  <si>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</si>
  <si>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</si>
  <si>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</si>
  <si>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</si>
  <si>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</si>
  <si>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</si>
  <si>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</si>
  <si>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</si>
  <si>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</si>
  <si>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</si>
  <si>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</si>
  <si>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</si>
  <si>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</si>
  <si>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</si>
  <si>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Dec</t>
  </si>
  <si>
    <t>WW</t>
  </si>
  <si>
    <t>AMS</t>
  </si>
  <si>
    <t>OVERLAP DEPENDANTS</t>
  </si>
  <si>
    <t>OVERLAP VETERAN &amp; DEPENDANTS</t>
  </si>
  <si>
    <t>NET TOTAL BENEFICIARIES</t>
  </si>
  <si>
    <t>GOLD CARDS</t>
  </si>
  <si>
    <t>WHITE CARDS</t>
  </si>
  <si>
    <t>ISS</t>
  </si>
  <si>
    <t>AP</t>
  </si>
  <si>
    <t>CSHC</t>
  </si>
  <si>
    <t>RPBC</t>
  </si>
  <si>
    <t>CSHC DEPENDANTS</t>
  </si>
  <si>
    <t>AP DEPENDANTS</t>
  </si>
  <si>
    <t>SPD</t>
  </si>
  <si>
    <t>n/a</t>
  </si>
  <si>
    <t>Notes</t>
  </si>
  <si>
    <t>Column</t>
  </si>
  <si>
    <t>Date of Most Recent Actual Data :</t>
  </si>
  <si>
    <t>Continued next page</t>
  </si>
  <si>
    <t>(Subsets of Net Total Beneficaries on Previous Page)</t>
  </si>
  <si>
    <t>DPD</t>
  </si>
  <si>
    <t>DFISA TOTAL</t>
  </si>
  <si>
    <t>End of Data</t>
  </si>
  <si>
    <t>Blank Space  -  indicate the category did not exist at the time period concerned.</t>
  </si>
  <si>
    <t>n/a  -  Data is not available.</t>
  </si>
  <si>
    <t>APV</t>
  </si>
  <si>
    <t>Children of Disabled Veterans (DC)</t>
  </si>
  <si>
    <t>Disability Pension Wives / Widow(er)s (DPD)</t>
  </si>
  <si>
    <t>Vic</t>
  </si>
  <si>
    <t>Qld</t>
  </si>
  <si>
    <t>SA</t>
  </si>
  <si>
    <t>WA</t>
  </si>
  <si>
    <t>Tas</t>
  </si>
  <si>
    <t>NT</t>
  </si>
  <si>
    <t>ACT</t>
  </si>
  <si>
    <t>NSW</t>
  </si>
  <si>
    <t>TOTAL HEALTH CARDS</t>
  </si>
  <si>
    <t>MODELS DATA (By State/Territory of Residence)</t>
  </si>
  <si>
    <t>OS</t>
  </si>
  <si>
    <t>Total</t>
  </si>
  <si>
    <t>TREATMENT CARD, PHARMACEUTICAL CARD,  ALLOWANCES OR ACCEPTED DISABILITY ONLY</t>
  </si>
  <si>
    <t>Orphans</t>
  </si>
  <si>
    <t>Gold Cards</t>
  </si>
  <si>
    <t>White Cards</t>
  </si>
  <si>
    <t xml:space="preserve">Other Dependants </t>
  </si>
  <si>
    <t>Executive Summary of DVA Beneficiaries in Receipt of Pension(s), Allowance(s) or Health Care</t>
  </si>
  <si>
    <t>DFISA DEPENDANTS</t>
  </si>
  <si>
    <t>Other Income Support Categories:</t>
  </si>
  <si>
    <t>Total Veterans and Total Dependants Overlap</t>
  </si>
  <si>
    <t>Age Pension Veterans (Included Above)</t>
  </si>
  <si>
    <t>Service Pension Veterans</t>
  </si>
  <si>
    <t>Service Pension Dependants</t>
  </si>
  <si>
    <t>War Widow(er)s</t>
  </si>
  <si>
    <t>Age Pension Partners</t>
  </si>
  <si>
    <t>Repatriation Pharmaceutical Benefits Cards (Orange Cards)</t>
  </si>
  <si>
    <t>Income Support Supplement</t>
  </si>
  <si>
    <t>Age Pensioners</t>
  </si>
  <si>
    <t>Total Health Treatment Cards</t>
  </si>
  <si>
    <t>MRCA Dependants</t>
  </si>
  <si>
    <t>MRCA Veterans</t>
  </si>
  <si>
    <t>MRCA</t>
  </si>
  <si>
    <t>SRCA</t>
  </si>
  <si>
    <t>MRCA DEPENDANTS</t>
  </si>
  <si>
    <t>OTHER DEPENDANTS</t>
  </si>
  <si>
    <t>Total Overlap Between Dependant Categories</t>
  </si>
  <si>
    <t>State / Territory data is by State / Territory of residence.  Tasmania data also contains overseas clients up to and including December 2009.</t>
  </si>
  <si>
    <t>OTHER ABBREVIATIONS</t>
  </si>
  <si>
    <t>DESCRIPTION</t>
  </si>
  <si>
    <t>Military Rehabilitation and Compensation Act</t>
  </si>
  <si>
    <t xml:space="preserve">Safety, Rehabilitation and Compensation (Defence - related Claims) Act </t>
  </si>
  <si>
    <t>VEA</t>
  </si>
  <si>
    <t>Veterans' Entitlement Act</t>
  </si>
  <si>
    <t>VCES</t>
  </si>
  <si>
    <t>Veterans' Child Education Scheme</t>
  </si>
  <si>
    <t>MRCAETS</t>
  </si>
  <si>
    <t>Military Rehabilitation and Compensation Act Education and Training Scheme</t>
  </si>
  <si>
    <t>Commonwealth Seniors Health Cards (CSHC) Dependants</t>
  </si>
  <si>
    <t>DRCA Veterans</t>
  </si>
  <si>
    <t>Commonwealth Seniors Health Cards (CSHC)</t>
  </si>
  <si>
    <t>DRCA</t>
  </si>
  <si>
    <t>DCP</t>
  </si>
  <si>
    <t>Disability Compensation Payment</t>
  </si>
  <si>
    <t>Defence Force Income Support Supplement (DFISA) (a)</t>
  </si>
  <si>
    <t>Total Income Support Beneficiaries (b)</t>
  </si>
  <si>
    <t>Total Disability Compensation Beneficiaries (c)</t>
  </si>
  <si>
    <t>(b)  -  Includes veteran service pensions, dependant service pensions, income support supplement, age pensions, commonwealth seniors health cards and DFISA recipients.</t>
  </si>
  <si>
    <t>(c)  -  Includes disability, war widow, orphan and adequate means of support pensions.</t>
  </si>
  <si>
    <t>Disability Compensation Payment Recipients*</t>
  </si>
  <si>
    <t>Disability Compensation Payment Recipient &amp; Service Pension Veteran Overlap*</t>
  </si>
  <si>
    <t>*  Starting on 1 January 2022, the Disability Pension has been renamed to the Disability Compensation Payment.</t>
  </si>
  <si>
    <t>*  Starting on 1 January 2022, the Disability Pension has been renamed to the Disability Compensation Payment. This was done to reflect the fact that the Disability Pension is not an income support pension but is instead a compensation payment.</t>
  </si>
  <si>
    <t>This was done to reflect the fact that the Disability Pension is not an income support pension but is instead a compensation payment.</t>
  </si>
  <si>
    <t>DCP*</t>
  </si>
  <si>
    <t xml:space="preserve">(a)  -  DFISA was abolished on 1 January 2022, since the payment became redundant when DVA's Disability Compensation Payment and some other relevant DVA payments were exempted from means tests for social security income support. </t>
  </si>
  <si>
    <t>SPV DCP OVERLAP</t>
  </si>
  <si>
    <t>Glossary</t>
  </si>
  <si>
    <t>FORECAST DATA</t>
  </si>
  <si>
    <t xml:space="preserve"> </t>
  </si>
  <si>
    <t>Treatment Cards, Allowances or Accepted Disabilities Only**</t>
  </si>
  <si>
    <t>Adequate Means of Support (AMS) ***</t>
  </si>
  <si>
    <t>Defence Force Income Support Supplement (DFISA) Dependants ****</t>
  </si>
  <si>
    <t>Nett Total Clients *****</t>
  </si>
  <si>
    <t xml:space="preserve">*****  From June 2014 this report contains a more complete count of total DVA clients. The previous count; Net Total Beneficiaries; included all persons receiving a VEA pension/allowance or holding a treatment or pharmaceutical entitlement card.  </t>
  </si>
  <si>
    <t xml:space="preserve">****  DFISA was abolished on 1 January 2022, since the payment became redundant when DVA's Disability Compensation Payment and some other relevant DVA payments were exempted from means tests for social security income support. </t>
  </si>
  <si>
    <t>***  Adequate Means of Support Pensions (AMS) were granted prior to 6 June 1985. AMS is paid by DVA if the death of an ex-service man or woman is accepted to have been due to war service, and that person's death left a dependant or other near relative without adequate means of support.</t>
  </si>
  <si>
    <t>** Please note that the "Treatment Cards, Allowances or Accepted Disabilities Only" category counts all DVA veteran clients, excluding recipients of the Veteran Service Pension or Disability Compensation Payment (DCP).</t>
  </si>
  <si>
    <t>In contrast, the Nett Total Client count also includes any veteran with one or more service related disabilities accepted under the DRCA or the MRCA as well as dependent children of veterans currently receiving student payments under the VCES or MRCAETS.</t>
  </si>
  <si>
    <t>As such, summing up relevant beneficiary categories to obtain totals (e.g., Total Veterans or Total Dependants) may lead to results which differ slightly to the totals reported in the above table.</t>
  </si>
  <si>
    <t xml:space="preserve">* Please note that all of the forecast data in the above table has been rounded. </t>
  </si>
  <si>
    <t>ACTUAL DATA</t>
  </si>
  <si>
    <t>DVA PROJECTED BENEFICIARY NUMBERS WITH ACTUALS TO 31 DECEMBER 2024 - AUSTRALIA</t>
  </si>
  <si>
    <t>DVA PROJECTED BENEFICIARY NUMBERS WITH ACTUALS TO 31 DECEMBER 2024 - NEW SOUTH WALES</t>
  </si>
  <si>
    <t>DVA PROJECTED BENEFICIARY NUMBERS WITH ACTUALS TO 31 DECEMBER 2024 - VICTORIA</t>
  </si>
  <si>
    <t>DVA PROJECTED BENEFICIARY NUMBERS WITH ACTUALS TO 31 DECEMBER 2024 - QUEENSLAND</t>
  </si>
  <si>
    <t>DVA PROJECTED BENEFICIARY NUMBERS WITH ACTUALS TO 31 DECEMBER 2024 - SOUTH AUSTRALIA</t>
  </si>
  <si>
    <t>DVA PROJECTED BENEFICIARY NUMBERS WITH ACTUALS TO 31 DECEMBER 2024 - WESTERN AUSTRALIA</t>
  </si>
  <si>
    <t>DVA PROJECTED BENEFICIARY NUMBERS WITH ACTUALS TO 31 DECEMBER 2024 - TASMANIA</t>
  </si>
  <si>
    <t>DVA PROJECTED BENEFICIARY NUMBERS WITH ACTUALS TO 31 DECEMBER 2024 - NORTHERN TERRITORY</t>
  </si>
  <si>
    <t>DVA PROJECTED BENEFICIARY NUMBERS WITH ACTUALS TO 31 DECEMBER 2024 - AUSTRALIAN CAPITAL TERRITORY</t>
  </si>
  <si>
    <t>DVA PROJECTED BENEFICIARY NUMBERS WITH ACTUALS TO 31 DECEMBER 2024 - OVERSEAS</t>
  </si>
  <si>
    <t>3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</si>
</sst>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
    <numFmt numFmtId="165" formatCode="#,###"/>
    <numFmt numFmtId="166" formatCode="#,##0.000"/>
    <numFmt numFmtId="167" formatCode="#,##0.000000"/>
    <numFmt numFmtId="168" formatCode="dd/mm/yy;@"/>
    <numFmt numFmtId="169" formatCode="_-* #,##0_-;\-* #,##0_-;_-* &quot;-&quot;??_-;_-@_-"/>
  </numFmts>
  <fonts count="27"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Arial"/>
      <family val="2"/>
    </font>
    <font>
      <b/>
      <sz val="10"/>
      <color indexed="8"/>
      <name val="Arial"/>
      <family val="2"/>
    </font>
    <font>
      <sz val="8"/>
      <name val="Arial"/>
      <family val="2"/>
    </font>
    <font>
      <sz val="10"/>
      <color indexed="8"/>
      <name val="Arial"/>
      <family val="2"/>
    </font>
    <font>
      <sz val="10"/>
      <name val="Verdana"/>
      <family val="2"/>
    </font>
    <font>
      <sz val="10"/>
      <name val="Arial"/>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39">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24" fillId="0" borderId="0"/>
    <xf numFmtId="9" fontId="26" fillId="0" borderId="0" applyFont="0" applyFill="0" applyBorder="0" applyAlignment="0" applyProtection="0"/>
  </cellStyleXfs>
  <cellXfs count="407">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0" fontId="7" fillId="0" borderId="0" xfId="0" applyFont="1" applyAlignment="1">
      <alignment vertical="center"/>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5" fillId="0" borderId="4" xfId="0" applyNumberFormat="1" applyFont="1" applyBorder="1" applyAlignment="1">
      <alignment vertical="center"/>
    </xf>
    <xf numFmtId="164" fontId="5" fillId="0" borderId="5" xfId="0" applyNumberFormat="1" applyFont="1" applyBorder="1" applyAlignment="1">
      <alignment vertical="center"/>
    </xf>
    <xf numFmtId="164" fontId="11" fillId="0" borderId="5" xfId="0" applyNumberFormat="1" applyFont="1" applyBorder="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11" fillId="0" borderId="9" xfId="0" applyNumberFormat="1" applyFont="1" applyBorder="1" applyAlignment="1">
      <alignment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64" fontId="11" fillId="0" borderId="0" xfId="0" applyNumberFormat="1" applyFont="1" applyAlignment="1">
      <alignment vertical="center"/>
    </xf>
    <xf numFmtId="164" fontId="11" fillId="0" borderId="12" xfId="0" applyNumberFormat="1" applyFont="1" applyBorder="1" applyAlignment="1">
      <alignment vertical="center"/>
    </xf>
    <xf numFmtId="2" fontId="11" fillId="0" borderId="12" xfId="0" applyNumberFormat="1" applyFont="1" applyBorder="1" applyAlignment="1">
      <alignment vertical="center"/>
    </xf>
    <xf numFmtId="2" fontId="10" fillId="0" borderId="0" xfId="0" applyNumberFormat="1" applyFont="1" applyAlignment="1">
      <alignment vertical="center"/>
    </xf>
    <xf numFmtId="2" fontId="11" fillId="0" borderId="0" xfId="0" applyNumberFormat="1" applyFont="1" applyAlignment="1">
      <alignment vertical="center"/>
    </xf>
    <xf numFmtId="164" fontId="13" fillId="0" borderId="12" xfId="0" applyNumberFormat="1" applyFont="1" applyBorder="1" applyAlignment="1">
      <alignment vertical="center"/>
    </xf>
    <xf numFmtId="3" fontId="14" fillId="0" borderId="13" xfId="0" applyNumberFormat="1" applyFont="1" applyBorder="1" applyAlignment="1">
      <alignment horizontal="right" vertical="center"/>
    </xf>
    <xf numFmtId="0" fontId="16" fillId="0" borderId="0" xfId="0" applyFont="1" applyAlignment="1">
      <alignment vertical="center"/>
    </xf>
    <xf numFmtId="164" fontId="14" fillId="0" borderId="0" xfId="0" applyNumberFormat="1" applyFont="1" applyAlignment="1">
      <alignment vertical="center"/>
    </xf>
    <xf numFmtId="164" fontId="17" fillId="0" borderId="12" xfId="0" applyNumberFormat="1" applyFont="1" applyBorder="1" applyAlignment="1">
      <alignment vertical="center"/>
    </xf>
    <xf numFmtId="164" fontId="14" fillId="0" borderId="12" xfId="0" applyNumberFormat="1" applyFont="1" applyBorder="1" applyAlignment="1">
      <alignment vertical="center"/>
    </xf>
    <xf numFmtId="164" fontId="18" fillId="0" borderId="0" xfId="0" applyNumberFormat="1" applyFont="1" applyAlignment="1">
      <alignment vertical="center"/>
    </xf>
    <xf numFmtId="3" fontId="9" fillId="0" borderId="13"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2" xfId="0" applyNumberFormat="1" applyFont="1" applyBorder="1" applyAlignment="1">
      <alignment horizontal="left" vertical="center"/>
    </xf>
    <xf numFmtId="164" fontId="6" fillId="0" borderId="12" xfId="0" applyNumberFormat="1" applyFont="1" applyBorder="1" applyAlignment="1">
      <alignment vertical="center"/>
    </xf>
    <xf numFmtId="164" fontId="11" fillId="0" borderId="2" xfId="0" applyNumberFormat="1" applyFont="1" applyBorder="1" applyAlignment="1">
      <alignment vertical="center"/>
    </xf>
    <xf numFmtId="0" fontId="6" fillId="0" borderId="0" xfId="0" applyFont="1" applyAlignment="1">
      <alignment vertical="center"/>
    </xf>
    <xf numFmtId="164" fontId="5" fillId="0" borderId="0" xfId="0" applyNumberFormat="1" applyFont="1" applyAlignment="1">
      <alignment horizontal="right" vertical="center"/>
    </xf>
    <xf numFmtId="164" fontId="13" fillId="0" borderId="0" xfId="0" applyNumberFormat="1" applyFont="1" applyAlignment="1">
      <alignment horizontal="right" vertical="center"/>
    </xf>
    <xf numFmtId="164" fontId="13" fillId="0" borderId="0" xfId="0" applyNumberFormat="1" applyFont="1" applyAlignment="1">
      <alignment vertical="center"/>
    </xf>
    <xf numFmtId="164" fontId="5" fillId="1" borderId="9"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Alignment="1">
      <alignment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164" fontId="11" fillId="1" borderId="14" xfId="0" applyNumberFormat="1" applyFont="1" applyFill="1" applyBorder="1" applyAlignment="1">
      <alignment vertical="center"/>
    </xf>
    <xf numFmtId="3" fontId="11" fillId="0" borderId="13" xfId="0" applyNumberFormat="1" applyFont="1" applyBorder="1" applyAlignment="1">
      <alignment horizontal="right" vertical="center"/>
    </xf>
    <xf numFmtId="164" fontId="12" fillId="0" borderId="0" xfId="0" applyNumberFormat="1" applyFont="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Alignment="1">
      <alignment horizontal="center" vertical="center"/>
    </xf>
    <xf numFmtId="1" fontId="20" fillId="0" borderId="0" xfId="0" applyNumberFormat="1" applyFont="1" applyAlignment="1">
      <alignment horizontal="center" vertical="center"/>
    </xf>
    <xf numFmtId="164" fontId="13" fillId="0" borderId="9" xfId="0" applyNumberFormat="1" applyFont="1" applyBorder="1" applyAlignment="1">
      <alignment vertical="center"/>
    </xf>
    <xf numFmtId="164" fontId="20" fillId="0" borderId="0" xfId="0" applyNumberFormat="1" applyFont="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11" fillId="0" borderId="5" xfId="0" applyNumberFormat="1" applyFont="1" applyBorder="1" applyAlignment="1">
      <alignment horizontal="left" vertical="center"/>
    </xf>
    <xf numFmtId="164" fontId="9" fillId="0" borderId="5" xfId="0" applyNumberFormat="1" applyFont="1" applyBorder="1" applyAlignment="1">
      <alignment vertical="center"/>
    </xf>
    <xf numFmtId="3" fontId="14" fillId="0" borderId="3" xfId="0" applyNumberFormat="1" applyFont="1" applyBorder="1" applyAlignment="1">
      <alignment horizontal="right" vertical="center"/>
    </xf>
    <xf numFmtId="164" fontId="5" fillId="0" borderId="16" xfId="0" applyNumberFormat="1" applyFont="1" applyBorder="1" applyAlignment="1">
      <alignment horizontal="center" vertical="center"/>
    </xf>
    <xf numFmtId="1" fontId="11" fillId="0" borderId="17" xfId="0" applyNumberFormat="1" applyFont="1" applyBorder="1" applyAlignment="1">
      <alignment horizontal="center" vertical="center"/>
    </xf>
    <xf numFmtId="0" fontId="13"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3" fontId="21" fillId="0" borderId="0" xfId="0" applyNumberFormat="1" applyFont="1" applyAlignment="1">
      <alignment horizontal="right"/>
    </xf>
    <xf numFmtId="164" fontId="5" fillId="0" borderId="20" xfId="0" applyNumberFormat="1" applyFont="1" applyBorder="1" applyAlignment="1">
      <alignment horizontal="center" vertical="center"/>
    </xf>
    <xf numFmtId="1" fontId="11" fillId="0" borderId="21" xfId="0" applyNumberFormat="1" applyFont="1" applyBorder="1" applyAlignment="1">
      <alignment horizontal="center" vertical="center"/>
    </xf>
    <xf numFmtId="164" fontId="2" fillId="0" borderId="0" xfId="0" applyNumberFormat="1" applyFont="1" applyAlignment="1">
      <alignment horizontal="right" vertical="center"/>
    </xf>
    <xf numFmtId="3" fontId="21" fillId="0" borderId="0" xfId="0" applyNumberFormat="1" applyFont="1"/>
    <xf numFmtId="3" fontId="22" fillId="0" borderId="0" xfId="0" applyNumberFormat="1" applyFont="1" applyAlignment="1">
      <alignment horizontal="right"/>
    </xf>
    <xf numFmtId="1" fontId="22" fillId="0" borderId="0" xfId="0" applyNumberFormat="1" applyFont="1"/>
    <xf numFmtId="164" fontId="5" fillId="0" borderId="22" xfId="0" applyNumberFormat="1" applyFont="1" applyBorder="1" applyAlignment="1">
      <alignment horizontal="center" vertical="center"/>
    </xf>
    <xf numFmtId="3" fontId="22" fillId="0" borderId="0" xfId="0" applyNumberFormat="1" applyFont="1"/>
    <xf numFmtId="164" fontId="11" fillId="2" borderId="5" xfId="0" applyNumberFormat="1" applyFont="1" applyFill="1" applyBorder="1" applyAlignment="1">
      <alignment vertical="center"/>
    </xf>
    <xf numFmtId="3" fontId="14" fillId="0" borderId="23" xfId="0" applyNumberFormat="1" applyFont="1" applyBorder="1" applyAlignment="1">
      <alignment horizontal="right" vertical="center"/>
    </xf>
    <xf numFmtId="3" fontId="11" fillId="1" borderId="3" xfId="0" applyNumberFormat="1" applyFont="1" applyFill="1" applyBorder="1" applyAlignment="1">
      <alignment vertical="center"/>
    </xf>
    <xf numFmtId="3" fontId="12" fillId="0" borderId="13" xfId="0" applyNumberFormat="1" applyFont="1" applyBorder="1" applyAlignment="1">
      <alignment horizontal="center" vertical="center"/>
    </xf>
    <xf numFmtId="3" fontId="12" fillId="0" borderId="13" xfId="0" applyNumberFormat="1" applyFont="1" applyBorder="1" applyAlignment="1">
      <alignment horizontal="right" vertical="center"/>
    </xf>
    <xf numFmtId="3" fontId="12" fillId="0" borderId="23" xfId="0" applyNumberFormat="1" applyFont="1" applyBorder="1" applyAlignment="1">
      <alignment horizontal="right" vertical="center"/>
    </xf>
    <xf numFmtId="3" fontId="9" fillId="0" borderId="23" xfId="0" applyNumberFormat="1" applyFont="1" applyBorder="1" applyAlignment="1">
      <alignment horizontal="right" vertical="center"/>
    </xf>
    <xf numFmtId="3" fontId="14" fillId="0" borderId="18" xfId="0" applyNumberFormat="1" applyFont="1" applyBorder="1" applyAlignment="1">
      <alignment horizontal="right" vertical="center"/>
    </xf>
    <xf numFmtId="164" fontId="6" fillId="0" borderId="0" xfId="0" quotePrefix="1" applyNumberFormat="1" applyFont="1" applyAlignment="1">
      <alignment horizontal="left" vertical="center"/>
    </xf>
    <xf numFmtId="3" fontId="11" fillId="1" borderId="18"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10" xfId="0" applyNumberFormat="1" applyFont="1" applyFill="1" applyBorder="1" applyAlignment="1">
      <alignment vertical="center"/>
    </xf>
    <xf numFmtId="3" fontId="14" fillId="0" borderId="10" xfId="0" applyNumberFormat="1" applyFont="1" applyBorder="1" applyAlignment="1">
      <alignment horizontal="right" vertical="center"/>
    </xf>
    <xf numFmtId="1" fontId="22" fillId="0" borderId="0" xfId="0" applyNumberFormat="1" applyFont="1" applyAlignment="1">
      <alignment horizontal="right"/>
    </xf>
    <xf numFmtId="4" fontId="22" fillId="0" borderId="0" xfId="0" applyNumberFormat="1" applyFont="1"/>
    <xf numFmtId="3" fontId="22" fillId="0" borderId="26" xfId="0" applyNumberFormat="1" applyFont="1" applyBorder="1"/>
    <xf numFmtId="3" fontId="22" fillId="0" borderId="26" xfId="0" applyNumberFormat="1" applyFont="1" applyBorder="1" applyAlignment="1">
      <alignment horizontal="right"/>
    </xf>
    <xf numFmtId="0" fontId="21" fillId="0" borderId="0" xfId="0" applyFont="1" applyAlignment="1">
      <alignment horizontal="right"/>
    </xf>
    <xf numFmtId="167" fontId="21" fillId="0" borderId="0" xfId="0" applyNumberFormat="1" applyFont="1"/>
    <xf numFmtId="3" fontId="21" fillId="0" borderId="27" xfId="0" applyNumberFormat="1" applyFont="1" applyBorder="1" applyAlignment="1">
      <alignment horizontal="right"/>
    </xf>
    <xf numFmtId="3" fontId="21" fillId="0" borderId="26" xfId="0" applyNumberFormat="1" applyFont="1" applyBorder="1" applyAlignment="1">
      <alignment horizontal="right"/>
    </xf>
    <xf numFmtId="167" fontId="21" fillId="0" borderId="0" xfId="0" applyNumberFormat="1" applyFont="1" applyAlignment="1">
      <alignment horizontal="right"/>
    </xf>
    <xf numFmtId="166" fontId="21" fillId="0" borderId="0" xfId="0" applyNumberFormat="1" applyFont="1" applyAlignment="1">
      <alignment horizontal="right"/>
    </xf>
    <xf numFmtId="168" fontId="22" fillId="0" borderId="0" xfId="0" applyNumberFormat="1" applyFont="1" applyAlignment="1">
      <alignment horizontal="right"/>
    </xf>
    <xf numFmtId="168" fontId="22" fillId="0" borderId="0" xfId="0" quotePrefix="1" applyNumberFormat="1" applyFont="1" applyAlignment="1">
      <alignment horizontal="right"/>
    </xf>
    <xf numFmtId="165" fontId="11" fillId="0" borderId="28" xfId="0" applyNumberFormat="1" applyFont="1" applyBorder="1" applyAlignment="1">
      <alignment horizontal="center" vertical="center"/>
    </xf>
    <xf numFmtId="165" fontId="11" fillId="0" borderId="13"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1" fillId="0" borderId="25"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5" fillId="0" borderId="29" xfId="0" applyNumberFormat="1" applyFont="1" applyBorder="1" applyAlignment="1">
      <alignment horizontal="right" vertical="center"/>
    </xf>
    <xf numFmtId="165" fontId="14" fillId="0" borderId="13" xfId="0" applyNumberFormat="1" applyFont="1" applyBorder="1" applyAlignment="1">
      <alignment horizontal="right" vertical="center"/>
    </xf>
    <xf numFmtId="165" fontId="14" fillId="0" borderId="15" xfId="0" applyNumberFormat="1" applyFont="1" applyBorder="1" applyAlignment="1">
      <alignment horizontal="right" vertical="center"/>
    </xf>
    <xf numFmtId="165" fontId="14" fillId="0" borderId="25" xfId="0" applyNumberFormat="1" applyFont="1" applyBorder="1" applyAlignment="1">
      <alignment horizontal="right" vertical="center"/>
    </xf>
    <xf numFmtId="165" fontId="15" fillId="0" borderId="25" xfId="0" applyNumberFormat="1" applyFont="1" applyBorder="1" applyAlignment="1">
      <alignment horizontal="right" vertical="center"/>
    </xf>
    <xf numFmtId="165" fontId="11" fillId="1" borderId="30" xfId="0" applyNumberFormat="1" applyFont="1" applyFill="1" applyBorder="1" applyAlignment="1">
      <alignment horizontal="right" vertical="center"/>
    </xf>
    <xf numFmtId="165" fontId="11" fillId="1" borderId="3" xfId="0" applyNumberFormat="1" applyFont="1" applyFill="1" applyBorder="1" applyAlignment="1">
      <alignment horizontal="right" vertical="center"/>
    </xf>
    <xf numFmtId="165" fontId="11" fillId="1" borderId="31" xfId="0" applyNumberFormat="1" applyFont="1" applyFill="1" applyBorder="1" applyAlignment="1">
      <alignment horizontal="right" vertical="center"/>
    </xf>
    <xf numFmtId="165" fontId="11" fillId="3" borderId="31" xfId="0" applyNumberFormat="1" applyFont="1" applyFill="1" applyBorder="1" applyAlignment="1">
      <alignment horizontal="right" vertical="center"/>
    </xf>
    <xf numFmtId="165" fontId="11" fillId="1" borderId="24" xfId="0" applyNumberFormat="1" applyFont="1" applyFill="1" applyBorder="1" applyAlignment="1">
      <alignment horizontal="right" vertical="center"/>
    </xf>
    <xf numFmtId="165" fontId="11" fillId="0" borderId="28" xfId="0" applyNumberFormat="1" applyFont="1" applyBorder="1" applyAlignment="1">
      <alignment horizontal="right" vertical="center"/>
    </xf>
    <xf numFmtId="165" fontId="11" fillId="0" borderId="13" xfId="0" applyNumberFormat="1" applyFont="1" applyBorder="1" applyAlignment="1">
      <alignment horizontal="right" vertical="center"/>
    </xf>
    <xf numFmtId="165" fontId="12" fillId="0" borderId="15" xfId="0" applyNumberFormat="1" applyFont="1" applyBorder="1" applyAlignment="1">
      <alignment horizontal="right" vertical="center"/>
    </xf>
    <xf numFmtId="165" fontId="11" fillId="0" borderId="1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1" fillId="0" borderId="25" xfId="0" applyNumberFormat="1" applyFont="1" applyBorder="1" applyAlignment="1">
      <alignment horizontal="right" vertical="center"/>
    </xf>
    <xf numFmtId="165" fontId="9" fillId="0" borderId="29" xfId="0" applyNumberFormat="1" applyFont="1" applyBorder="1" applyAlignment="1">
      <alignment horizontal="right" vertical="center"/>
    </xf>
    <xf numFmtId="165" fontId="9" fillId="0" borderId="13" xfId="0" applyNumberFormat="1" applyFont="1" applyBorder="1" applyAlignment="1">
      <alignment horizontal="right" vertical="center"/>
    </xf>
    <xf numFmtId="165" fontId="9" fillId="0" borderId="15" xfId="0" applyNumberFormat="1" applyFont="1" applyBorder="1" applyAlignment="1">
      <alignment horizontal="right" vertical="center"/>
    </xf>
    <xf numFmtId="165" fontId="9" fillId="0" borderId="25" xfId="0" applyNumberFormat="1" applyFont="1" applyBorder="1" applyAlignment="1">
      <alignment horizontal="right" vertical="center"/>
    </xf>
    <xf numFmtId="165" fontId="9" fillId="0" borderId="30" xfId="0" applyNumberFormat="1" applyFont="1" applyBorder="1" applyAlignment="1">
      <alignment horizontal="right" vertical="center"/>
    </xf>
    <xf numFmtId="165" fontId="15" fillId="0" borderId="30" xfId="0" applyNumberFormat="1" applyFont="1" applyBorder="1" applyAlignment="1">
      <alignment horizontal="right" vertical="center"/>
    </xf>
    <xf numFmtId="165" fontId="14" fillId="0" borderId="3" xfId="0" applyNumberFormat="1" applyFont="1" applyBorder="1" applyAlignment="1">
      <alignment horizontal="right" vertical="center"/>
    </xf>
    <xf numFmtId="165" fontId="14" fillId="0" borderId="24" xfId="0" applyNumberFormat="1" applyFont="1" applyBorder="1" applyAlignment="1">
      <alignment horizontal="right" vertical="center"/>
    </xf>
    <xf numFmtId="165" fontId="14" fillId="0" borderId="31" xfId="0" applyNumberFormat="1" applyFont="1" applyBorder="1" applyAlignment="1">
      <alignment horizontal="right" vertical="center"/>
    </xf>
    <xf numFmtId="165" fontId="15" fillId="0" borderId="31" xfId="0" applyNumberFormat="1" applyFont="1" applyBorder="1" applyAlignment="1">
      <alignment horizontal="right" vertical="center"/>
    </xf>
    <xf numFmtId="165" fontId="12" fillId="1" borderId="24" xfId="0" applyNumberFormat="1" applyFont="1" applyFill="1" applyBorder="1" applyAlignment="1">
      <alignment horizontal="right" vertical="center"/>
    </xf>
    <xf numFmtId="165" fontId="12" fillId="1" borderId="31" xfId="0" applyNumberFormat="1" applyFont="1" applyFill="1" applyBorder="1" applyAlignment="1">
      <alignment horizontal="right" vertical="center"/>
    </xf>
    <xf numFmtId="165" fontId="12" fillId="1" borderId="3" xfId="0" applyNumberFormat="1" applyFont="1" applyFill="1" applyBorder="1" applyAlignment="1">
      <alignment horizontal="right" vertical="center"/>
    </xf>
    <xf numFmtId="165" fontId="11" fillId="1" borderId="7" xfId="0" applyNumberFormat="1" applyFont="1" applyFill="1" applyBorder="1" applyAlignment="1">
      <alignment horizontal="right" vertical="center"/>
    </xf>
    <xf numFmtId="165" fontId="12" fillId="1" borderId="8" xfId="0" applyNumberFormat="1" applyFont="1" applyFill="1" applyBorder="1" applyAlignment="1">
      <alignment horizontal="right" vertical="center"/>
    </xf>
    <xf numFmtId="165" fontId="11" fillId="1" borderId="8" xfId="0" applyNumberFormat="1" applyFont="1" applyFill="1" applyBorder="1" applyAlignment="1">
      <alignment horizontal="right" vertical="center"/>
    </xf>
    <xf numFmtId="165" fontId="12" fillId="1" borderId="7" xfId="0" applyNumberFormat="1" applyFont="1" applyFill="1" applyBorder="1" applyAlignment="1">
      <alignment horizontal="right" vertical="center"/>
    </xf>
    <xf numFmtId="165" fontId="11" fillId="3" borderId="22" xfId="0" applyNumberFormat="1" applyFont="1" applyFill="1" applyBorder="1" applyAlignment="1">
      <alignment horizontal="right" vertical="center"/>
    </xf>
    <xf numFmtId="165" fontId="12" fillId="1" borderId="20" xfId="0" applyNumberFormat="1" applyFont="1" applyFill="1" applyBorder="1" applyAlignment="1">
      <alignment horizontal="right" vertical="center"/>
    </xf>
    <xf numFmtId="165" fontId="11" fillId="1" borderId="10" xfId="0" applyNumberFormat="1" applyFont="1" applyFill="1" applyBorder="1" applyAlignment="1">
      <alignment horizontal="right" vertical="center"/>
    </xf>
    <xf numFmtId="165" fontId="12" fillId="1" borderId="19" xfId="0" applyNumberFormat="1" applyFont="1" applyFill="1" applyBorder="1" applyAlignment="1">
      <alignment horizontal="right" vertical="center"/>
    </xf>
    <xf numFmtId="165" fontId="11" fillId="1" borderId="19" xfId="0" applyNumberFormat="1" applyFont="1" applyFill="1" applyBorder="1" applyAlignment="1">
      <alignment horizontal="right" vertical="center"/>
    </xf>
    <xf numFmtId="165" fontId="12" fillId="1" borderId="10" xfId="0" applyNumberFormat="1" applyFont="1" applyFill="1" applyBorder="1" applyAlignment="1">
      <alignment horizontal="right" vertical="center"/>
    </xf>
    <xf numFmtId="165" fontId="11" fillId="3" borderId="11" xfId="0" applyNumberFormat="1" applyFont="1" applyFill="1" applyBorder="1" applyAlignment="1">
      <alignment horizontal="right" vertical="center"/>
    </xf>
    <xf numFmtId="165" fontId="12" fillId="1" borderId="21" xfId="0" applyNumberFormat="1" applyFont="1" applyFill="1" applyBorder="1" applyAlignment="1">
      <alignment horizontal="right" vertical="center"/>
    </xf>
    <xf numFmtId="165" fontId="12" fillId="0" borderId="13" xfId="0" applyNumberFormat="1" applyFont="1" applyBorder="1" applyAlignment="1">
      <alignment horizontal="center" vertical="center"/>
    </xf>
    <xf numFmtId="165" fontId="11" fillId="0" borderId="0" xfId="0" applyNumberFormat="1" applyFont="1" applyAlignment="1">
      <alignment horizontal="center" vertical="center"/>
    </xf>
    <xf numFmtId="165" fontId="9" fillId="0" borderId="0" xfId="0" applyNumberFormat="1" applyFont="1" applyAlignment="1">
      <alignment horizontal="right" vertical="center"/>
    </xf>
    <xf numFmtId="165" fontId="15" fillId="0" borderId="0" xfId="0" applyNumberFormat="1" applyFont="1" applyAlignment="1">
      <alignment horizontal="right" vertical="center"/>
    </xf>
    <xf numFmtId="165" fontId="11" fillId="3" borderId="5" xfId="0" applyNumberFormat="1" applyFont="1" applyFill="1" applyBorder="1" applyAlignment="1">
      <alignment horizontal="right" vertical="center"/>
    </xf>
    <xf numFmtId="165" fontId="11" fillId="0" borderId="0" xfId="0" applyNumberFormat="1" applyFont="1" applyAlignment="1">
      <alignment horizontal="right" vertical="center"/>
    </xf>
    <xf numFmtId="165" fontId="12" fillId="0" borderId="0" xfId="0" applyNumberFormat="1" applyFont="1" applyAlignment="1">
      <alignment horizontal="center" vertical="center"/>
    </xf>
    <xf numFmtId="165" fontId="15" fillId="0" borderId="11" xfId="0" applyNumberFormat="1" applyFont="1" applyBorder="1" applyAlignment="1">
      <alignment horizontal="right" vertical="center"/>
    </xf>
    <xf numFmtId="165" fontId="14" fillId="0" borderId="10" xfId="0" applyNumberFormat="1" applyFont="1" applyBorder="1" applyAlignment="1">
      <alignment horizontal="right" vertical="center"/>
    </xf>
    <xf numFmtId="165" fontId="14" fillId="0" borderId="19" xfId="0" applyNumberFormat="1" applyFont="1" applyBorder="1" applyAlignment="1">
      <alignment horizontal="right" vertical="center"/>
    </xf>
    <xf numFmtId="165" fontId="14" fillId="0" borderId="21" xfId="0" applyNumberFormat="1" applyFont="1" applyBorder="1" applyAlignment="1">
      <alignment horizontal="right" vertical="center"/>
    </xf>
    <xf numFmtId="3" fontId="14" fillId="0" borderId="25" xfId="0" applyNumberFormat="1" applyFont="1" applyBorder="1" applyAlignment="1">
      <alignment horizontal="right" vertical="center"/>
    </xf>
    <xf numFmtId="3" fontId="9" fillId="0" borderId="25" xfId="0" applyNumberFormat="1" applyFont="1" applyBorder="1" applyAlignment="1">
      <alignment horizontal="right" vertical="center"/>
    </xf>
    <xf numFmtId="3" fontId="14" fillId="0" borderId="31" xfId="0" applyNumberFormat="1" applyFont="1" applyBorder="1" applyAlignment="1">
      <alignment horizontal="right" vertical="center"/>
    </xf>
    <xf numFmtId="3" fontId="12" fillId="1" borderId="3" xfId="0" applyNumberFormat="1" applyFont="1" applyFill="1" applyBorder="1" applyAlignment="1">
      <alignment horizontal="right" vertical="center"/>
    </xf>
    <xf numFmtId="3" fontId="11" fillId="1" borderId="31" xfId="0" applyNumberFormat="1" applyFont="1" applyFill="1" applyBorder="1" applyAlignment="1">
      <alignment horizontal="right" vertical="center"/>
    </xf>
    <xf numFmtId="3" fontId="12" fillId="1" borderId="7" xfId="0" applyNumberFormat="1" applyFont="1" applyFill="1" applyBorder="1" applyAlignment="1">
      <alignment horizontal="right" vertical="center"/>
    </xf>
    <xf numFmtId="3" fontId="12" fillId="1" borderId="10"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3" fontId="11" fillId="0" borderId="31" xfId="0" applyNumberFormat="1" applyFont="1" applyBorder="1" applyAlignment="1">
      <alignment horizontal="right" vertical="center"/>
    </xf>
    <xf numFmtId="3" fontId="11" fillId="0" borderId="25" xfId="0" applyNumberFormat="1" applyFont="1" applyBorder="1" applyAlignment="1">
      <alignment horizontal="right" vertical="center"/>
    </xf>
    <xf numFmtId="3" fontId="12" fillId="1" borderId="31" xfId="0" applyNumberFormat="1" applyFont="1" applyFill="1" applyBorder="1" applyAlignment="1">
      <alignment horizontal="right" vertical="center"/>
    </xf>
    <xf numFmtId="3" fontId="12" fillId="1" borderId="20" xfId="0" applyNumberFormat="1" applyFont="1" applyFill="1" applyBorder="1" applyAlignment="1">
      <alignment horizontal="right" vertical="center"/>
    </xf>
    <xf numFmtId="3" fontId="12" fillId="1" borderId="21" xfId="0" applyNumberFormat="1" applyFont="1" applyFill="1" applyBorder="1" applyAlignment="1">
      <alignment horizontal="right" vertical="center"/>
    </xf>
    <xf numFmtId="3" fontId="14" fillId="0" borderId="21" xfId="0" applyNumberFormat="1" applyFont="1" applyBorder="1" applyAlignment="1">
      <alignment horizontal="right" vertical="center"/>
    </xf>
    <xf numFmtId="3" fontId="12" fillId="0" borderId="25" xfId="0" applyNumberFormat="1" applyFont="1" applyBorder="1" applyAlignment="1">
      <alignment horizontal="center" vertical="center"/>
    </xf>
    <xf numFmtId="3" fontId="11" fillId="0" borderId="25" xfId="0" applyNumberFormat="1" applyFont="1" applyBorder="1" applyAlignment="1">
      <alignment horizontal="center" vertical="center"/>
    </xf>
    <xf numFmtId="3" fontId="12" fillId="3" borderId="20" xfId="0" applyNumberFormat="1" applyFont="1" applyFill="1" applyBorder="1" applyAlignment="1">
      <alignment horizontal="right" vertical="center"/>
    </xf>
    <xf numFmtId="3" fontId="12" fillId="3" borderId="21" xfId="0" applyNumberFormat="1" applyFont="1" applyFill="1" applyBorder="1" applyAlignment="1">
      <alignment horizontal="right" vertical="center"/>
    </xf>
    <xf numFmtId="3" fontId="12" fillId="3" borderId="31" xfId="0" applyNumberFormat="1" applyFont="1" applyFill="1" applyBorder="1" applyAlignment="1">
      <alignment horizontal="right" vertical="center"/>
    </xf>
    <xf numFmtId="3" fontId="9" fillId="0" borderId="21" xfId="0" applyNumberFormat="1" applyFont="1" applyBorder="1" applyAlignment="1">
      <alignment horizontal="right" vertical="center"/>
    </xf>
    <xf numFmtId="9" fontId="21" fillId="0" borderId="0" xfId="0" applyNumberFormat="1" applyFont="1" applyAlignment="1">
      <alignment horizontal="right"/>
    </xf>
    <xf numFmtId="0" fontId="24" fillId="0" borderId="1" xfId="2" applyBorder="1" applyAlignment="1">
      <alignment horizontal="right" wrapText="1"/>
    </xf>
    <xf numFmtId="3" fontId="11" fillId="3" borderId="20" xfId="0" applyNumberFormat="1" applyFont="1" applyFill="1" applyBorder="1" applyAlignment="1">
      <alignment vertical="center"/>
    </xf>
    <xf numFmtId="3" fontId="11" fillId="3" borderId="21" xfId="0" applyNumberFormat="1" applyFont="1" applyFill="1" applyBorder="1" applyAlignment="1">
      <alignment vertical="center"/>
    </xf>
    <xf numFmtId="3" fontId="11" fillId="1" borderId="20" xfId="0" applyNumberFormat="1" applyFont="1" applyFill="1" applyBorder="1" applyAlignment="1">
      <alignment vertical="center"/>
    </xf>
    <xf numFmtId="3" fontId="11" fillId="1" borderId="21" xfId="0" applyNumberFormat="1" applyFont="1" applyFill="1" applyBorder="1" applyAlignment="1">
      <alignment vertical="center"/>
    </xf>
    <xf numFmtId="3" fontId="12" fillId="0" borderId="25" xfId="0" applyNumberFormat="1" applyFont="1" applyBorder="1" applyAlignment="1">
      <alignment horizontal="right" vertical="center"/>
    </xf>
    <xf numFmtId="3" fontId="15" fillId="0" borderId="25" xfId="0" applyNumberFormat="1" applyFont="1" applyBorder="1" applyAlignment="1">
      <alignment horizontal="right" vertical="center"/>
    </xf>
    <xf numFmtId="3" fontId="15" fillId="0" borderId="21" xfId="0" applyNumberFormat="1" applyFont="1" applyBorder="1" applyAlignment="1">
      <alignment horizontal="right" vertical="center"/>
    </xf>
    <xf numFmtId="3" fontId="9" fillId="0" borderId="10" xfId="0" applyNumberFormat="1" applyFont="1" applyBorder="1" applyAlignment="1">
      <alignment horizontal="right" vertical="center"/>
    </xf>
    <xf numFmtId="3" fontId="21" fillId="0" borderId="15" xfId="0" applyNumberFormat="1" applyFont="1" applyBorder="1" applyAlignment="1">
      <alignment horizontal="right"/>
    </xf>
    <xf numFmtId="3" fontId="11" fillId="0" borderId="13" xfId="0" applyNumberFormat="1" applyFont="1" applyBorder="1" applyAlignment="1">
      <alignment horizontal="center" vertical="center"/>
    </xf>
    <xf numFmtId="3" fontId="11" fillId="1" borderId="30" xfId="0" applyNumberFormat="1" applyFont="1" applyFill="1" applyBorder="1" applyAlignment="1">
      <alignment horizontal="right" vertical="center"/>
    </xf>
    <xf numFmtId="167" fontId="22" fillId="0" borderId="0" xfId="0" applyNumberFormat="1" applyFont="1"/>
    <xf numFmtId="3" fontId="12" fillId="0" borderId="0" xfId="0" applyNumberFormat="1" applyFont="1" applyAlignment="1">
      <alignment horizontal="center" vertical="center"/>
    </xf>
    <xf numFmtId="3" fontId="9" fillId="0" borderId="0" xfId="0" applyNumberFormat="1" applyFont="1" applyAlignment="1">
      <alignment horizontal="right" vertical="center"/>
    </xf>
    <xf numFmtId="3" fontId="14" fillId="0" borderId="29" xfId="0" applyNumberFormat="1" applyFont="1" applyBorder="1" applyAlignment="1">
      <alignment horizontal="right" vertical="center"/>
    </xf>
    <xf numFmtId="3" fontId="11"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14" fillId="0" borderId="30" xfId="0" applyNumberFormat="1" applyFont="1" applyBorder="1" applyAlignment="1">
      <alignment horizontal="right" vertical="center"/>
    </xf>
    <xf numFmtId="3" fontId="12" fillId="1" borderId="30" xfId="0" applyNumberFormat="1" applyFont="1" applyFill="1" applyBorder="1" applyAlignment="1">
      <alignment horizontal="right" vertical="center"/>
    </xf>
    <xf numFmtId="3" fontId="21" fillId="0" borderId="0" xfId="0" applyNumberFormat="1" applyFont="1" applyAlignment="1">
      <alignment horizontal="left"/>
    </xf>
    <xf numFmtId="164" fontId="5"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3" fontId="12" fillId="0" borderId="29" xfId="0" applyNumberFormat="1" applyFont="1" applyBorder="1" applyAlignment="1">
      <alignment horizontal="center" vertical="center"/>
    </xf>
    <xf numFmtId="164" fontId="11" fillId="2" borderId="2" xfId="0" applyNumberFormat="1" applyFont="1" applyFill="1" applyBorder="1" applyAlignment="1">
      <alignment vertical="center"/>
    </xf>
    <xf numFmtId="164" fontId="5" fillId="0" borderId="33" xfId="0" applyNumberFormat="1" applyFont="1" applyBorder="1" applyAlignment="1">
      <alignment horizontal="center" vertical="center"/>
    </xf>
    <xf numFmtId="1" fontId="11" fillId="0" borderId="34"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9" fillId="0" borderId="12" xfId="0" applyNumberFormat="1" applyFont="1" applyBorder="1" applyAlignment="1">
      <alignment horizontal="right" vertical="center"/>
    </xf>
    <xf numFmtId="3" fontId="14" fillId="0" borderId="12" xfId="0" applyNumberFormat="1" applyFont="1" applyBorder="1" applyAlignment="1">
      <alignment horizontal="right" vertical="center"/>
    </xf>
    <xf numFmtId="3" fontId="11" fillId="1" borderId="2"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3" fontId="14" fillId="0" borderId="34" xfId="0" applyNumberFormat="1" applyFont="1" applyBorder="1" applyAlignment="1">
      <alignment horizontal="right" vertical="center"/>
    </xf>
    <xf numFmtId="3" fontId="11" fillId="0" borderId="12" xfId="0" applyNumberFormat="1" applyFont="1" applyBorder="1" applyAlignment="1">
      <alignment horizontal="center" vertical="center"/>
    </xf>
    <xf numFmtId="3" fontId="12" fillId="0" borderId="12" xfId="0" applyNumberFormat="1" applyFont="1" applyBorder="1" applyAlignment="1">
      <alignment horizontal="right" vertical="center"/>
    </xf>
    <xf numFmtId="3" fontId="14" fillId="0" borderId="2" xfId="0" applyNumberFormat="1" applyFont="1" applyBorder="1" applyAlignment="1">
      <alignment horizontal="right" vertical="center"/>
    </xf>
    <xf numFmtId="165" fontId="11" fillId="1" borderId="20" xfId="0" applyNumberFormat="1" applyFont="1" applyFill="1" applyBorder="1" applyAlignment="1">
      <alignment vertical="center"/>
    </xf>
    <xf numFmtId="165" fontId="11" fillId="1" borderId="21" xfId="0" applyNumberFormat="1" applyFont="1" applyFill="1" applyBorder="1" applyAlignment="1">
      <alignment vertical="center"/>
    </xf>
    <xf numFmtId="165" fontId="15" fillId="0" borderId="21" xfId="0" applyNumberFormat="1" applyFont="1" applyBorder="1" applyAlignment="1">
      <alignment horizontal="right" vertical="center"/>
    </xf>
    <xf numFmtId="3" fontId="12" fillId="1" borderId="28" xfId="0" applyNumberFormat="1" applyFont="1" applyFill="1" applyBorder="1" applyAlignment="1">
      <alignment horizontal="right" vertical="center"/>
    </xf>
    <xf numFmtId="3" fontId="12" fillId="1" borderId="32" xfId="0" applyNumberFormat="1" applyFont="1" applyFill="1" applyBorder="1" applyAlignment="1">
      <alignment horizontal="right" vertical="center"/>
    </xf>
    <xf numFmtId="3" fontId="14" fillId="0" borderId="32" xfId="0" applyNumberFormat="1" applyFont="1" applyBorder="1" applyAlignment="1">
      <alignment horizontal="right" vertical="center"/>
    </xf>
    <xf numFmtId="164" fontId="5" fillId="1" borderId="4" xfId="0" applyNumberFormat="1" applyFont="1" applyFill="1" applyBorder="1" applyAlignment="1">
      <alignment vertical="center"/>
    </xf>
    <xf numFmtId="164" fontId="5" fillId="0" borderId="2" xfId="0" applyNumberFormat="1" applyFont="1" applyBorder="1" applyAlignment="1">
      <alignment vertical="center"/>
    </xf>
    <xf numFmtId="164" fontId="15" fillId="0" borderId="12"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4" xfId="0" applyNumberFormat="1" applyFont="1" applyFill="1" applyBorder="1" applyAlignment="1">
      <alignment vertical="center"/>
    </xf>
    <xf numFmtId="3" fontId="13" fillId="0" borderId="12" xfId="0" applyNumberFormat="1" applyFont="1" applyBorder="1" applyAlignment="1">
      <alignment horizontal="right" vertical="center"/>
    </xf>
    <xf numFmtId="169" fontId="25" fillId="0" borderId="0" xfId="1" applyNumberFormat="1" applyFont="1"/>
    <xf numFmtId="3" fontId="11" fillId="3" borderId="3" xfId="0" applyNumberFormat="1" applyFont="1" applyFill="1" applyBorder="1" applyAlignment="1">
      <alignment horizontal="right" vertical="center"/>
    </xf>
    <xf numFmtId="164" fontId="5" fillId="1" borderId="4" xfId="0" applyNumberFormat="1" applyFont="1" applyFill="1" applyBorder="1" applyAlignment="1">
      <alignment horizontal="center" vertical="center"/>
    </xf>
    <xf numFmtId="3" fontId="12" fillId="1" borderId="6" xfId="0" applyNumberFormat="1" applyFont="1" applyFill="1" applyBorder="1" applyAlignment="1">
      <alignment horizontal="center" vertical="center"/>
    </xf>
    <xf numFmtId="164" fontId="5" fillId="1" borderId="2" xfId="0" applyNumberFormat="1" applyFont="1" applyFill="1" applyBorder="1" applyAlignment="1">
      <alignment vertical="center"/>
    </xf>
    <xf numFmtId="164" fontId="15" fillId="0" borderId="0" xfId="0" applyNumberFormat="1" applyFont="1" applyAlignment="1">
      <alignment horizontal="left" vertical="center"/>
    </xf>
    <xf numFmtId="1" fontId="15" fillId="0" borderId="0" xfId="0" applyNumberFormat="1" applyFont="1" applyAlignment="1">
      <alignment horizontal="left" vertical="center"/>
    </xf>
    <xf numFmtId="0" fontId="13" fillId="0" borderId="0" xfId="0" applyFont="1" applyAlignment="1">
      <alignment horizontal="left" vertical="center"/>
    </xf>
    <xf numFmtId="9" fontId="9" fillId="0" borderId="12" xfId="3" applyFont="1" applyFill="1" applyBorder="1" applyAlignment="1">
      <alignment horizontal="right" vertical="center"/>
    </xf>
    <xf numFmtId="0" fontId="7" fillId="0" borderId="15" xfId="0" applyFont="1" applyBorder="1" applyAlignment="1">
      <alignment vertical="center"/>
    </xf>
    <xf numFmtId="164" fontId="9" fillId="0" borderId="15" xfId="0" applyNumberFormat="1" applyFont="1" applyBorder="1" applyAlignment="1">
      <alignment horizontal="right" vertical="center"/>
    </xf>
    <xf numFmtId="164" fontId="11" fillId="0" borderId="24" xfId="0" applyNumberFormat="1" applyFont="1" applyBorder="1" applyAlignment="1">
      <alignment vertical="center"/>
    </xf>
    <xf numFmtId="164" fontId="3" fillId="0" borderId="15" xfId="0" applyNumberFormat="1" applyFont="1" applyBorder="1" applyAlignment="1">
      <alignment horizontal="right" vertical="center"/>
    </xf>
    <xf numFmtId="0" fontId="21" fillId="0" borderId="0" xfId="0" applyFont="1" applyAlignment="1">
      <alignment horizontal="left"/>
    </xf>
    <xf numFmtId="167" fontId="21" fillId="0" borderId="0" xfId="0" applyNumberFormat="1" applyFont="1" applyAlignment="1">
      <alignment horizontal="left"/>
    </xf>
    <xf numFmtId="3" fontId="22" fillId="0" borderId="0" xfId="0" applyNumberFormat="1" applyFont="1" applyAlignment="1">
      <alignment horizontal="left"/>
    </xf>
    <xf numFmtId="0" fontId="5" fillId="0" borderId="33" xfId="0" applyFont="1" applyBorder="1"/>
    <xf numFmtId="0" fontId="5" fillId="0" borderId="35" xfId="0" applyFont="1" applyBorder="1"/>
    <xf numFmtId="0" fontId="13" fillId="0" borderId="33" xfId="0" applyFont="1" applyBorder="1"/>
    <xf numFmtId="0" fontId="13" fillId="0" borderId="35" xfId="0" applyFont="1" applyBorder="1"/>
    <xf numFmtId="0" fontId="13" fillId="0" borderId="12" xfId="0" applyFont="1" applyBorder="1"/>
    <xf numFmtId="0" fontId="13" fillId="0" borderId="37" xfId="0" applyFont="1" applyBorder="1"/>
    <xf numFmtId="0" fontId="13" fillId="0" borderId="34" xfId="0" applyFont="1" applyBorder="1"/>
    <xf numFmtId="0" fontId="13" fillId="0" borderId="36" xfId="0" applyFont="1" applyBorder="1"/>
    <xf numFmtId="9" fontId="9" fillId="0" borderId="3" xfId="3" applyFont="1" applyFill="1" applyBorder="1" applyAlignment="1">
      <alignment horizontal="right" vertical="center"/>
    </xf>
    <xf numFmtId="3" fontId="9" fillId="0" borderId="3" xfId="0" applyNumberFormat="1" applyFont="1" applyBorder="1" applyAlignment="1">
      <alignment horizontal="right" vertical="center"/>
    </xf>
    <xf numFmtId="3" fontId="15" fillId="1" borderId="6" xfId="0" applyNumberFormat="1" applyFont="1" applyFill="1" applyBorder="1" applyAlignment="1">
      <alignment horizontal="right" vertical="center"/>
    </xf>
    <xf numFmtId="3" fontId="13" fillId="1" borderId="6" xfId="0" applyNumberFormat="1" applyFont="1" applyFill="1" applyBorder="1" applyAlignment="1">
      <alignment horizontal="right" vertical="center"/>
    </xf>
    <xf numFmtId="0" fontId="1" fillId="0" borderId="0" xfId="0" applyFont="1"/>
    <xf numFmtId="164" fontId="15" fillId="0" borderId="0" xfId="0" applyNumberFormat="1" applyFont="1" applyAlignment="1">
      <alignment vertical="center"/>
    </xf>
    <xf numFmtId="3" fontId="11" fillId="1" borderId="38" xfId="0" applyNumberFormat="1" applyFont="1" applyFill="1" applyBorder="1" applyAlignment="1">
      <alignment horizontal="right" vertical="center"/>
    </xf>
    <xf numFmtId="3" fontId="11" fillId="3" borderId="30" xfId="0" applyNumberFormat="1" applyFont="1" applyFill="1" applyBorder="1" applyAlignment="1">
      <alignment horizontal="right" vertical="center"/>
    </xf>
    <xf numFmtId="3" fontId="13" fillId="1" borderId="14" xfId="0" applyNumberFormat="1" applyFont="1" applyFill="1" applyBorder="1" applyAlignment="1">
      <alignment horizontal="right" vertical="center"/>
    </xf>
    <xf numFmtId="164" fontId="5" fillId="0" borderId="13" xfId="0" applyNumberFormat="1" applyFont="1" applyBorder="1" applyAlignment="1">
      <alignment horizontal="center" vertical="center"/>
    </xf>
    <xf numFmtId="1" fontId="5" fillId="1" borderId="9" xfId="0" applyNumberFormat="1" applyFont="1" applyFill="1" applyBorder="1" applyAlignment="1">
      <alignment horizontal="center" vertical="center"/>
    </xf>
    <xf numFmtId="3" fontId="5" fillId="1" borderId="6" xfId="0" applyNumberFormat="1" applyFont="1" applyFill="1" applyBorder="1" applyAlignment="1">
      <alignment horizontal="center" vertical="center"/>
    </xf>
    <xf numFmtId="3" fontId="5" fillId="1" borderId="14" xfId="0" applyNumberFormat="1" applyFont="1" applyFill="1" applyBorder="1" applyAlignment="1">
      <alignment horizontal="right" vertical="center"/>
    </xf>
    <xf numFmtId="3" fontId="5" fillId="1" borderId="6" xfId="0" applyNumberFormat="1" applyFont="1" applyFill="1" applyBorder="1" applyAlignment="1">
      <alignment horizontal="right" vertical="center"/>
    </xf>
    <xf numFmtId="3" fontId="6" fillId="1" borderId="6" xfId="0" applyNumberFormat="1" applyFont="1" applyFill="1" applyBorder="1" applyAlignment="1">
      <alignment horizontal="right" vertical="center"/>
    </xf>
    <xf numFmtId="3" fontId="13" fillId="1" borderId="9" xfId="0" applyNumberFormat="1" applyFont="1" applyFill="1" applyBorder="1" applyAlignment="1">
      <alignment horizontal="right" vertical="center"/>
    </xf>
    <xf numFmtId="3" fontId="5" fillId="1" borderId="4" xfId="0" applyNumberFormat="1" applyFont="1" applyFill="1" applyBorder="1" applyAlignment="1">
      <alignment vertical="center"/>
    </xf>
    <xf numFmtId="3" fontId="5" fillId="1" borderId="9" xfId="0" applyNumberFormat="1" applyFont="1" applyFill="1" applyBorder="1" applyAlignment="1">
      <alignment vertical="center"/>
    </xf>
    <xf numFmtId="3" fontId="21" fillId="0" borderId="15" xfId="0" applyNumberFormat="1" applyFont="1" applyBorder="1" applyAlignment="1">
      <alignment horizontal="left"/>
    </xf>
    <xf numFmtId="3" fontId="22" fillId="0" borderId="15" xfId="0" applyNumberFormat="1" applyFont="1" applyBorder="1" applyAlignment="1">
      <alignment horizontal="right"/>
    </xf>
    <xf numFmtId="168" fontId="22" fillId="0" borderId="15" xfId="0" quotePrefix="1" applyNumberFormat="1" applyFont="1" applyBorder="1" applyAlignment="1">
      <alignment horizontal="right"/>
    </xf>
    <xf numFmtId="3" fontId="21" fillId="0" borderId="15" xfId="0" applyNumberFormat="1" applyFont="1" applyBorder="1"/>
    <xf numFmtId="0" fontId="21" fillId="0" borderId="15" xfId="0" applyFont="1" applyBorder="1" applyAlignment="1">
      <alignment horizontal="left"/>
    </xf>
    <xf numFmtId="167" fontId="21" fillId="0" borderId="15" xfId="0" applyNumberFormat="1" applyFont="1" applyBorder="1" applyAlignment="1">
      <alignment horizontal="left"/>
    </xf>
    <xf numFmtId="3" fontId="22" fillId="0" borderId="15" xfId="0" applyNumberFormat="1" applyFont="1" applyBorder="1" applyAlignment="1">
      <alignment horizontal="left"/>
    </xf>
    <xf numFmtId="3" fontId="14" fillId="0" borderId="37" xfId="0" applyNumberFormat="1" applyFont="1" applyBorder="1" applyAlignment="1">
      <alignment horizontal="right" vertical="center"/>
    </xf>
    <xf numFmtId="1" fontId="5" fillId="0" borderId="34" xfId="0" applyNumberFormat="1" applyFont="1" applyBorder="1" applyAlignment="1">
      <alignment horizontal="center" vertical="center"/>
    </xf>
    <xf numFmtId="1" fontId="5" fillId="0" borderId="21"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3" fontId="6" fillId="0" borderId="12"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3" fontId="13" fillId="0" borderId="13" xfId="0" applyNumberFormat="1" applyFont="1" applyBorder="1" applyAlignment="1">
      <alignment horizontal="right" vertical="center"/>
    </xf>
    <xf numFmtId="3" fontId="13" fillId="0" borderId="25" xfId="0" applyNumberFormat="1" applyFont="1" applyBorder="1" applyAlignment="1">
      <alignment horizontal="right" vertical="center"/>
    </xf>
    <xf numFmtId="3" fontId="13" fillId="0" borderId="0" xfId="0" applyNumberFormat="1" applyFont="1" applyAlignment="1">
      <alignment horizontal="right" vertical="center"/>
    </xf>
    <xf numFmtId="3" fontId="5" fillId="1" borderId="2" xfId="0" applyNumberFormat="1" applyFont="1" applyFill="1" applyBorder="1" applyAlignment="1">
      <alignment horizontal="right" vertical="center"/>
    </xf>
    <xf numFmtId="3" fontId="5" fillId="1" borderId="31" xfId="0" applyNumberFormat="1" applyFont="1" applyFill="1" applyBorder="1" applyAlignment="1">
      <alignment horizontal="right" vertical="center"/>
    </xf>
    <xf numFmtId="3" fontId="5" fillId="1" borderId="3" xfId="0" applyNumberFormat="1" applyFont="1" applyFill="1" applyBorder="1" applyAlignment="1">
      <alignment horizontal="right" vertical="center"/>
    </xf>
    <xf numFmtId="3" fontId="5" fillId="1" borderId="5" xfId="0" applyNumberFormat="1" applyFont="1" applyFill="1" applyBorder="1" applyAlignment="1">
      <alignment horizontal="right" vertical="center"/>
    </xf>
    <xf numFmtId="3" fontId="13" fillId="0" borderId="34" xfId="0" applyNumberFormat="1" applyFont="1" applyBorder="1" applyAlignment="1">
      <alignment horizontal="right" vertical="center"/>
    </xf>
    <xf numFmtId="3" fontId="13" fillId="0" borderId="1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25"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5" xfId="0" applyNumberFormat="1" applyFont="1" applyBorder="1" applyAlignment="1">
      <alignment horizontal="center" vertical="center"/>
    </xf>
    <xf numFmtId="3" fontId="5" fillId="1" borderId="33" xfId="0" applyNumberFormat="1" applyFont="1" applyFill="1" applyBorder="1" applyAlignment="1">
      <alignment vertical="center"/>
    </xf>
    <xf numFmtId="3" fontId="5" fillId="1" borderId="20" xfId="0" applyNumberFormat="1" applyFont="1" applyFill="1" applyBorder="1" applyAlignment="1">
      <alignment vertical="center"/>
    </xf>
    <xf numFmtId="3" fontId="5" fillId="1" borderId="7" xfId="0" applyNumberFormat="1" applyFont="1" applyFill="1" applyBorder="1" applyAlignment="1">
      <alignment vertical="center"/>
    </xf>
    <xf numFmtId="3" fontId="5" fillId="1" borderId="22" xfId="0" applyNumberFormat="1" applyFont="1" applyFill="1" applyBorder="1" applyAlignment="1">
      <alignment vertical="center"/>
    </xf>
    <xf numFmtId="3" fontId="5" fillId="1" borderId="34" xfId="0" applyNumberFormat="1" applyFont="1" applyFill="1" applyBorder="1" applyAlignment="1">
      <alignment vertical="center"/>
    </xf>
    <xf numFmtId="3" fontId="5" fillId="1" borderId="21" xfId="0" applyNumberFormat="1" applyFont="1" applyFill="1" applyBorder="1" applyAlignment="1">
      <alignment vertical="center"/>
    </xf>
    <xf numFmtId="3" fontId="5" fillId="1" borderId="10" xfId="0" applyNumberFormat="1" applyFont="1" applyFill="1" applyBorder="1" applyAlignment="1">
      <alignment vertical="center"/>
    </xf>
    <xf numFmtId="3" fontId="5" fillId="1" borderId="11" xfId="0" applyNumberFormat="1" applyFont="1" applyFill="1" applyBorder="1" applyAlignment="1">
      <alignment vertical="center"/>
    </xf>
    <xf numFmtId="3" fontId="5" fillId="1" borderId="3" xfId="0" applyNumberFormat="1" applyFont="1" applyFill="1" applyBorder="1" applyAlignment="1">
      <alignment vertical="center"/>
    </xf>
    <xf numFmtId="1" fontId="5" fillId="0" borderId="17" xfId="0" applyNumberFormat="1" applyFont="1" applyBorder="1" applyAlignment="1">
      <alignment horizontal="center" vertical="center"/>
    </xf>
    <xf numFmtId="3" fontId="6" fillId="0" borderId="23" xfId="0" applyNumberFormat="1" applyFont="1" applyBorder="1" applyAlignment="1">
      <alignment horizontal="right" vertical="center"/>
    </xf>
    <xf numFmtId="3" fontId="5" fillId="1" borderId="38" xfId="0" applyNumberFormat="1" applyFont="1" applyFill="1" applyBorder="1" applyAlignment="1">
      <alignment horizontal="right" vertical="center"/>
    </xf>
    <xf numFmtId="3" fontId="5" fillId="0" borderId="13" xfId="0" applyNumberFormat="1" applyFont="1" applyBorder="1" applyAlignment="1">
      <alignment horizontal="center" vertical="center"/>
    </xf>
    <xf numFmtId="164" fontId="5" fillId="0" borderId="25"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1" fillId="1" borderId="38" xfId="0" applyNumberFormat="1" applyFont="1" applyFill="1" applyBorder="1" applyAlignment="1">
      <alignment vertical="center"/>
    </xf>
    <xf numFmtId="3" fontId="14" fillId="0" borderId="36" xfId="0" applyNumberFormat="1" applyFont="1" applyBorder="1" applyAlignment="1">
      <alignment horizontal="right" vertical="center"/>
    </xf>
    <xf numFmtId="3" fontId="11" fillId="0" borderId="37" xfId="0" applyNumberFormat="1" applyFont="1" applyBorder="1" applyAlignment="1">
      <alignment horizontal="right" vertical="center"/>
    </xf>
    <xf numFmtId="1" fontId="11" fillId="0" borderId="19" xfId="0" applyNumberFormat="1" applyFont="1" applyBorder="1" applyAlignment="1">
      <alignment horizontal="center" vertical="center"/>
    </xf>
    <xf numFmtId="3" fontId="14" fillId="0" borderId="15" xfId="0" applyNumberFormat="1" applyFont="1" applyBorder="1" applyAlignment="1">
      <alignment horizontal="right" vertical="center"/>
    </xf>
    <xf numFmtId="3" fontId="11" fillId="1" borderId="24" xfId="0" applyNumberFormat="1" applyFont="1" applyFill="1" applyBorder="1" applyAlignment="1">
      <alignment horizontal="right" vertical="center"/>
    </xf>
    <xf numFmtId="3" fontId="11" fillId="0" borderId="15" xfId="0" applyNumberFormat="1" applyFont="1" applyBorder="1" applyAlignment="1">
      <alignment horizontal="right" vertical="center"/>
    </xf>
    <xf numFmtId="3" fontId="9" fillId="0" borderId="15" xfId="0" applyNumberFormat="1" applyFont="1" applyBorder="1" applyAlignment="1">
      <alignment horizontal="right" vertical="center"/>
    </xf>
    <xf numFmtId="3" fontId="11" fillId="3" borderId="24" xfId="0" applyNumberFormat="1" applyFont="1" applyFill="1" applyBorder="1" applyAlignment="1">
      <alignment horizontal="right" vertical="center"/>
    </xf>
    <xf numFmtId="164" fontId="5" fillId="0" borderId="12" xfId="0" applyNumberFormat="1" applyFont="1" applyBorder="1" applyAlignment="1">
      <alignment horizontal="center" vertical="center"/>
    </xf>
    <xf numFmtId="164" fontId="5" fillId="1" borderId="6" xfId="0" applyNumberFormat="1" applyFont="1" applyFill="1" applyBorder="1" applyAlignment="1">
      <alignment horizontal="center" vertical="center"/>
    </xf>
    <xf numFmtId="3" fontId="6" fillId="1" borderId="23" xfId="0" applyNumberFormat="1" applyFont="1" applyFill="1" applyBorder="1" applyAlignment="1">
      <alignment horizontal="right" vertical="center"/>
    </xf>
    <xf numFmtId="164" fontId="5" fillId="0" borderId="0" xfId="0" applyNumberFormat="1" applyFont="1" applyAlignment="1">
      <alignment horizontal="center" vertical="center"/>
    </xf>
    <xf numFmtId="3" fontId="6" fillId="1" borderId="12" xfId="0" applyNumberFormat="1" applyFont="1" applyFill="1" applyBorder="1" applyAlignment="1">
      <alignment horizontal="right" vertical="center"/>
    </xf>
    <xf numFmtId="3" fontId="12" fillId="0" borderId="7" xfId="0" applyNumberFormat="1" applyFont="1" applyBorder="1" applyAlignment="1">
      <alignment horizontal="center" vertical="center"/>
    </xf>
    <xf numFmtId="164" fontId="5" fillId="1" borderId="16" xfId="0" applyNumberFormat="1" applyFont="1" applyFill="1" applyBorder="1" applyAlignment="1">
      <alignment horizontal="center" vertical="center"/>
    </xf>
    <xf numFmtId="1" fontId="5" fillId="1" borderId="17" xfId="0" applyNumberFormat="1" applyFont="1" applyFill="1" applyBorder="1" applyAlignment="1">
      <alignment horizontal="center" vertical="center"/>
    </xf>
    <xf numFmtId="3" fontId="11" fillId="1" borderId="31" xfId="0" applyNumberFormat="1" applyFont="1" applyFill="1" applyBorder="1" applyAlignment="1">
      <alignment vertical="center"/>
    </xf>
    <xf numFmtId="3" fontId="11" fillId="1" borderId="24" xfId="0" applyNumberFormat="1" applyFont="1" applyFill="1" applyBorder="1" applyAlignment="1">
      <alignment vertical="center"/>
    </xf>
    <xf numFmtId="3" fontId="14" fillId="0" borderId="19" xfId="0" applyNumberFormat="1" applyFont="1" applyBorder="1" applyAlignment="1">
      <alignment horizontal="right" vertical="center"/>
    </xf>
    <xf numFmtId="3" fontId="12" fillId="0" borderId="15" xfId="0" applyNumberFormat="1" applyFont="1" applyBorder="1" applyAlignment="1">
      <alignment horizontal="center" vertical="center"/>
    </xf>
    <xf numFmtId="3" fontId="11" fillId="1" borderId="4" xfId="0" applyNumberFormat="1" applyFont="1" applyFill="1" applyBorder="1" applyAlignment="1">
      <alignment vertical="center"/>
    </xf>
    <xf numFmtId="3" fontId="11" fillId="1" borderId="9" xfId="0" applyNumberFormat="1" applyFont="1" applyFill="1" applyBorder="1" applyAlignment="1">
      <alignment vertical="center"/>
    </xf>
    <xf numFmtId="3" fontId="11" fillId="0" borderId="0" xfId="0" applyNumberFormat="1" applyFont="1" applyAlignment="1">
      <alignment horizontal="center" vertical="center"/>
    </xf>
    <xf numFmtId="3" fontId="14" fillId="0" borderId="0" xfId="0" applyNumberFormat="1" applyFont="1" applyAlignment="1">
      <alignment horizontal="right" vertical="center"/>
    </xf>
    <xf numFmtId="3" fontId="11" fillId="1" borderId="5" xfId="0" applyNumberFormat="1" applyFont="1" applyFill="1" applyBorder="1" applyAlignment="1">
      <alignment horizontal="right" vertical="center"/>
    </xf>
    <xf numFmtId="3" fontId="12" fillId="0" borderId="0" xfId="0" applyNumberFormat="1" applyFont="1" applyAlignment="1">
      <alignment horizontal="right" vertical="center"/>
    </xf>
    <xf numFmtId="3" fontId="14" fillId="0" borderId="5" xfId="0" applyNumberFormat="1" applyFont="1" applyBorder="1" applyAlignment="1">
      <alignment horizontal="right" vertical="center"/>
    </xf>
    <xf numFmtId="3" fontId="9" fillId="0" borderId="24" xfId="0" applyNumberFormat="1" applyFont="1" applyBorder="1" applyAlignment="1">
      <alignment horizontal="right" vertical="center"/>
    </xf>
    <xf numFmtId="3" fontId="11" fillId="3" borderId="5" xfId="0" applyNumberFormat="1" applyFont="1" applyFill="1" applyBorder="1" applyAlignment="1">
      <alignment horizontal="right" vertical="center"/>
    </xf>
    <xf numFmtId="3" fontId="11" fillId="0" borderId="0" xfId="0" applyNumberFormat="1" applyFont="1" applyAlignment="1">
      <alignment horizontal="right" vertical="center"/>
    </xf>
    <xf numFmtId="9" fontId="9" fillId="0" borderId="5" xfId="3" applyFont="1" applyFill="1" applyBorder="1" applyAlignment="1">
      <alignment horizontal="right" vertical="center"/>
    </xf>
    <xf numFmtId="9" fontId="9" fillId="0" borderId="0" xfId="3" applyFont="1" applyFill="1" applyBorder="1" applyAlignment="1">
      <alignment horizontal="right" vertical="center"/>
    </xf>
    <xf numFmtId="9" fontId="9" fillId="0" borderId="13" xfId="3" applyFont="1" applyFill="1" applyBorder="1" applyAlignment="1">
      <alignment horizontal="right" vertical="center"/>
    </xf>
    <xf numFmtId="3" fontId="5" fillId="1" borderId="8" xfId="0" applyNumberFormat="1" applyFont="1" applyFill="1" applyBorder="1" applyAlignment="1">
      <alignment vertical="center"/>
    </xf>
    <xf numFmtId="3" fontId="5" fillId="1" borderId="19" xfId="0" applyNumberFormat="1" applyFont="1" applyFill="1" applyBorder="1" applyAlignment="1">
      <alignment vertical="center"/>
    </xf>
    <xf numFmtId="3" fontId="12" fillId="1" borderId="23" xfId="0" applyNumberFormat="1" applyFont="1" applyFill="1" applyBorder="1" applyAlignment="1">
      <alignment horizontal="center" vertical="center"/>
    </xf>
    <xf numFmtId="3" fontId="5" fillId="1" borderId="23" xfId="0" applyNumberFormat="1" applyFont="1" applyFill="1" applyBorder="1" applyAlignment="1">
      <alignment horizontal="center" vertical="center"/>
    </xf>
    <xf numFmtId="3" fontId="13" fillId="1" borderId="23" xfId="0" applyNumberFormat="1" applyFont="1" applyFill="1" applyBorder="1" applyAlignment="1">
      <alignment horizontal="right" vertical="center"/>
    </xf>
    <xf numFmtId="3" fontId="5" fillId="1" borderId="18" xfId="0" applyNumberFormat="1" applyFont="1" applyFill="1" applyBorder="1" applyAlignment="1">
      <alignment horizontal="right" vertical="center"/>
    </xf>
    <xf numFmtId="3" fontId="5" fillId="1" borderId="23" xfId="0" applyNumberFormat="1" applyFont="1" applyFill="1" applyBorder="1" applyAlignment="1">
      <alignment horizontal="right" vertical="center"/>
    </xf>
    <xf numFmtId="3" fontId="13" fillId="1" borderId="18" xfId="0" applyNumberFormat="1" applyFont="1" applyFill="1" applyBorder="1" applyAlignment="1">
      <alignment horizontal="right" vertical="center"/>
    </xf>
    <xf numFmtId="3" fontId="13" fillId="1" borderId="17" xfId="0" applyNumberFormat="1" applyFont="1" applyFill="1" applyBorder="1" applyAlignment="1">
      <alignment horizontal="right" vertical="center"/>
    </xf>
    <xf numFmtId="3" fontId="14" fillId="0" borderId="22" xfId="0" applyNumberFormat="1" applyFont="1" applyBorder="1" applyAlignment="1">
      <alignment horizontal="right" vertical="center"/>
    </xf>
    <xf numFmtId="3" fontId="9" fillId="0" borderId="31" xfId="0" applyNumberFormat="1" applyFont="1" applyBorder="1" applyAlignment="1">
      <alignment horizontal="right" vertical="center"/>
    </xf>
    <xf numFmtId="3" fontId="11" fillId="3" borderId="2" xfId="0" applyNumberFormat="1" applyFont="1" applyFill="1" applyBorder="1" applyAlignment="1">
      <alignment horizontal="right" vertical="center"/>
    </xf>
    <xf numFmtId="1" fontId="5" fillId="0" borderId="19" xfId="0" applyNumberFormat="1" applyFont="1" applyBorder="1" applyAlignment="1">
      <alignment horizontal="center" vertical="center"/>
    </xf>
    <xf numFmtId="3" fontId="6" fillId="0" borderId="15" xfId="0" applyNumberFormat="1" applyFont="1" applyBorder="1" applyAlignment="1">
      <alignment horizontal="right" vertical="center"/>
    </xf>
    <xf numFmtId="3" fontId="14" fillId="0" borderId="8" xfId="0" applyNumberFormat="1" applyFont="1" applyBorder="1" applyAlignment="1">
      <alignment horizontal="right" vertical="center"/>
    </xf>
    <xf numFmtId="0" fontId="6" fillId="0" borderId="0" xfId="0" quotePrefix="1" applyFont="1" applyAlignment="1">
      <alignment horizontal="left" vertical="center"/>
    </xf>
    <xf numFmtId="0" fontId="19" fillId="0" borderId="0" xfId="0" applyFont="1"/>
    <xf numFmtId="164" fontId="5" fillId="0" borderId="35" xfId="0" applyNumberFormat="1" applyFont="1" applyBorder="1" applyAlignment="1">
      <alignment horizontal="center" vertical="center"/>
    </xf>
    <xf numFmtId="1" fontId="11" fillId="0" borderId="36" xfId="0" applyNumberFormat="1" applyFont="1" applyBorder="1" applyAlignment="1">
      <alignment horizontal="center" vertical="center"/>
    </xf>
    <xf numFmtId="3" fontId="12" fillId="0" borderId="37" xfId="0" applyNumberFormat="1" applyFont="1" applyBorder="1" applyAlignment="1">
      <alignment horizontal="right" vertical="center"/>
    </xf>
    <xf numFmtId="3" fontId="9" fillId="0" borderId="37" xfId="0" applyNumberFormat="1" applyFont="1" applyBorder="1" applyAlignment="1">
      <alignment horizontal="right" vertical="center"/>
    </xf>
    <xf numFmtId="3" fontId="14" fillId="0" borderId="38" xfId="0" applyNumberFormat="1" applyFont="1" applyBorder="1" applyAlignment="1">
      <alignment horizontal="right" vertical="center"/>
    </xf>
    <xf numFmtId="3" fontId="9" fillId="0" borderId="38" xfId="0" applyNumberFormat="1" applyFont="1" applyBorder="1" applyAlignment="1">
      <alignment horizontal="right" vertical="center"/>
    </xf>
    <xf numFmtId="3" fontId="11" fillId="3" borderId="38" xfId="0" applyNumberFormat="1" applyFont="1" applyFill="1" applyBorder="1" applyAlignment="1">
      <alignment horizontal="right" vertical="center"/>
    </xf>
    <xf numFmtId="3" fontId="9" fillId="0" borderId="36" xfId="0" applyNumberFormat="1" applyFont="1" applyBorder="1" applyAlignment="1">
      <alignment horizontal="right" vertical="center"/>
    </xf>
    <xf numFmtId="3" fontId="14" fillId="0" borderId="35" xfId="0" applyNumberFormat="1" applyFont="1" applyBorder="1" applyAlignment="1">
      <alignment horizontal="right" vertical="center"/>
    </xf>
    <xf numFmtId="1" fontId="5" fillId="0" borderId="36" xfId="0" applyNumberFormat="1" applyFont="1" applyBorder="1" applyAlignment="1">
      <alignment horizontal="center" vertical="center"/>
    </xf>
    <xf numFmtId="3" fontId="6" fillId="0" borderId="37" xfId="0" applyNumberFormat="1" applyFont="1" applyBorder="1" applyAlignment="1">
      <alignment horizontal="right" vertical="center"/>
    </xf>
    <xf numFmtId="3" fontId="13" fillId="0" borderId="36" xfId="0" applyNumberFormat="1" applyFont="1" applyBorder="1" applyAlignment="1">
      <alignment horizontal="right" vertical="center"/>
    </xf>
    <xf numFmtId="3" fontId="5" fillId="0" borderId="37" xfId="0" applyNumberFormat="1" applyFont="1" applyBorder="1" applyAlignment="1">
      <alignment horizontal="right" vertical="center"/>
    </xf>
    <xf numFmtId="3" fontId="11" fillId="1" borderId="35" xfId="0" applyNumberFormat="1" applyFont="1" applyFill="1" applyBorder="1" applyAlignment="1">
      <alignment vertical="center"/>
    </xf>
    <xf numFmtId="3" fontId="11" fillId="1" borderId="36" xfId="0" applyNumberFormat="1" applyFont="1" applyFill="1" applyBorder="1" applyAlignment="1">
      <alignment vertical="center"/>
    </xf>
    <xf numFmtId="3" fontId="13" fillId="0" borderId="37" xfId="0" applyNumberFormat="1" applyFont="1" applyBorder="1" applyAlignment="1">
      <alignment horizontal="right" vertical="center"/>
    </xf>
    <xf numFmtId="3" fontId="5" fillId="1" borderId="38" xfId="0" applyNumberFormat="1" applyFont="1" applyFill="1" applyBorder="1" applyAlignment="1">
      <alignment vertical="center"/>
    </xf>
    <xf numFmtId="3" fontId="5" fillId="1" borderId="35" xfId="0" applyNumberFormat="1" applyFont="1" applyFill="1" applyBorder="1" applyAlignment="1">
      <alignment vertical="center"/>
    </xf>
    <xf numFmtId="3" fontId="5" fillId="1" borderId="36" xfId="0" applyNumberFormat="1" applyFont="1" applyFill="1" applyBorder="1" applyAlignment="1">
      <alignment vertical="center"/>
    </xf>
    <xf numFmtId="0" fontId="0" fillId="0" borderId="15" xfId="0" applyBorder="1"/>
    <xf numFmtId="0" fontId="19" fillId="0" borderId="15" xfId="0" applyFont="1" applyBorder="1"/>
    <xf numFmtId="12" fontId="3" fillId="0" borderId="0" xfId="0" applyNumberFormat="1" applyFont="1" applyAlignment="1">
      <alignment horizontal="left" vertical="center"/>
    </xf>
    <xf numFmtId="164" fontId="5" fillId="0" borderId="2"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2" borderId="18"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2" borderId="18" xfId="0" applyNumberFormat="1" applyFont="1" applyFill="1" applyBorder="1" applyAlignment="1">
      <alignment horizontal="center" vertical="center"/>
    </xf>
  </cellXfs>
  <cellStyles count="4">
    <cellStyle name="Comma" xfId="1" builtinId="3"/>
    <cellStyle name="Normal" xfId="0" builtinId="0"/>
    <cellStyle name="Normal_Models Data_1" xfId="2" xr:uid="{00000000-0005-0000-0000-000003000000}"/>
    <cellStyle name="Percent" xfId="3" builtinId="5"/>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Data'!$W$162:$BS$162</c15:sqref>
                  </c15:fullRef>
                </c:ext>
              </c:extLst>
              <c:f>('Models Data'!$W$162,'Models Data'!$Y$162,'Models Data'!$AA$162,'Models Data'!$AC$162,'Models Data'!$AE$162,'Models Data'!$AG$162,'Models Data'!$AI$162,'Models Data'!$AK$162,'Models Data'!$AM$162,'Models Data'!$AO$162,'Models Data'!$AQ$162,'Models Data'!$AS$162,'Models Data'!$AU$162,'Models Data'!$AW$162,'Models Data'!$AY$162,'Models Data'!$BA$162,'Models Data'!$BC$162,'Models Data'!$BE$162,'Models Data'!$BG$162,'Models Data'!$BI$162,'Models Data'!$BK$162,'Models Data'!$BM$162,'Models Data'!$BO$162,'Models Data'!$BQ$162:$BS$162)</c:f>
              <c:numCache>
                <c:formatCode>#,##0</c:formatCode>
                <c:ptCount val="26"/>
                <c:pt idx="0">
                  <c:v>175994</c:v>
                </c:pt>
                <c:pt idx="1">
                  <c:v>166653</c:v>
                </c:pt>
                <c:pt idx="2">
                  <c:v>158209</c:v>
                </c:pt>
                <c:pt idx="3">
                  <c:v>151240</c:v>
                </c:pt>
                <c:pt idx="4">
                  <c:v>175934</c:v>
                </c:pt>
                <c:pt idx="5">
                  <c:v>171016</c:v>
                </c:pt>
                <c:pt idx="6">
                  <c:v>167304</c:v>
                </c:pt>
                <c:pt idx="7">
                  <c:v>165071</c:v>
                </c:pt>
                <c:pt idx="8">
                  <c:v>165824</c:v>
                </c:pt>
                <c:pt idx="9">
                  <c:v>183665</c:v>
                </c:pt>
                <c:pt idx="10">
                  <c:v>225546</c:v>
                </c:pt>
                <c:pt idx="11">
                  <c:v>240231</c:v>
                </c:pt>
                <c:pt idx="12">
                  <c:v>255386</c:v>
                </c:pt>
                <c:pt idx="13">
                  <c:v>265719</c:v>
                </c:pt>
                <c:pt idx="14" formatCode="General">
                  <c:v>276314</c:v>
                </c:pt>
                <c:pt idx="15" formatCode="General">
                  <c:v>284476.02805715444</c:v>
                </c:pt>
                <c:pt idx="16" formatCode="General">
                  <c:v>292430.00886049314</c:v>
                </c:pt>
                <c:pt idx="17" formatCode="General">
                  <c:v>299750.04714095488</c:v>
                </c:pt>
                <c:pt idx="18" formatCode="General">
                  <c:v>306449.15727323655</c:v>
                </c:pt>
                <c:pt idx="19" formatCode="General">
                  <c:v>312560.64028523659</c:v>
                </c:pt>
                <c:pt idx="20" formatCode="General">
                  <c:v>318097.95181932993</c:v>
                </c:pt>
                <c:pt idx="21" formatCode="General">
                  <c:v>323085.15284449299</c:v>
                </c:pt>
                <c:pt idx="22" formatCode="General">
                  <c:v>327528.83042172575</c:v>
                </c:pt>
                <c:pt idx="23" formatCode="General">
                  <c:v>331466.12021406059</c:v>
                </c:pt>
                <c:pt idx="24" formatCode="General">
                  <c:v>333178.87186624738</c:v>
                </c:pt>
                <c:pt idx="25" formatCode="General">
                  <c:v>334995.50512985908</c:v>
                </c:pt>
              </c:numCache>
            </c:numRef>
          </c:val>
          <c:smooth val="0"/>
          <c:extLst>
            <c:ext xmlns:c16="http://schemas.microsoft.com/office/drawing/2014/chart" uri="{C3380CC4-5D6E-409C-BE32-E72D297353CC}">
              <c16:uniqueId val="{00000000-3B7B-4365-BE7E-2A9376000CA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Data'!$W$435:$BS$435</c15:sqref>
                  </c15:fullRef>
                </c:ext>
              </c:extLst>
              <c:f>('Models Data'!$W$435,'Models Data'!$Y$435,'Models Data'!$AA$435,'Models Data'!$AC$435,'Models Data'!$AE$435,'Models Data'!$AG$435,'Models Data'!$AI$435,'Models Data'!$AK$435,'Models Data'!$AM$435,'Models Data'!$AO$435,'Models Data'!$AQ$435,'Models Data'!$AS$435,'Models Data'!$AU$435,'Models Data'!$AW$435,'Models Data'!$AY$435,'Models Data'!$BA$435,'Models Data'!$BC$435,'Models Data'!$BE$435,'Models Data'!$BG$435,'Models Data'!$BI$435,'Models Data'!$BK$435,'Models Data'!$BM$435,'Models Data'!$BO$435,'Models Data'!$BQ$435:$BS$435)</c:f>
              <c:numCache>
                <c:formatCode>#,##0</c:formatCode>
                <c:ptCount val="26"/>
                <c:pt idx="0">
                  <c:v>195385</c:v>
                </c:pt>
                <c:pt idx="1">
                  <c:v>185566</c:v>
                </c:pt>
                <c:pt idx="2">
                  <c:v>175380</c:v>
                </c:pt>
                <c:pt idx="3">
                  <c:v>165333</c:v>
                </c:pt>
                <c:pt idx="4">
                  <c:v>157383</c:v>
                </c:pt>
                <c:pt idx="5">
                  <c:v>146921</c:v>
                </c:pt>
                <c:pt idx="6">
                  <c:v>137156</c:v>
                </c:pt>
                <c:pt idx="7">
                  <c:v>127220</c:v>
                </c:pt>
                <c:pt idx="8">
                  <c:v>117358</c:v>
                </c:pt>
                <c:pt idx="9">
                  <c:v>109760</c:v>
                </c:pt>
                <c:pt idx="10">
                  <c:v>103806</c:v>
                </c:pt>
                <c:pt idx="11">
                  <c:v>97245</c:v>
                </c:pt>
                <c:pt idx="12">
                  <c:v>86058</c:v>
                </c:pt>
                <c:pt idx="13">
                  <c:v>80089</c:v>
                </c:pt>
                <c:pt idx="14" formatCode="General">
                  <c:v>75763</c:v>
                </c:pt>
                <c:pt idx="15" formatCode="General">
                  <c:v>71848.76630158427</c:v>
                </c:pt>
                <c:pt idx="16" formatCode="General">
                  <c:v>67978.971703966381</c:v>
                </c:pt>
                <c:pt idx="17" formatCode="General">
                  <c:v>64587.313940079999</c:v>
                </c:pt>
                <c:pt idx="18" formatCode="General">
                  <c:v>61594.357601416748</c:v>
                </c:pt>
                <c:pt idx="19" formatCode="General">
                  <c:v>58925.016046448196</c:v>
                </c:pt>
                <c:pt idx="20" formatCode="General">
                  <c:v>56530.529835440808</c:v>
                </c:pt>
                <c:pt idx="21" formatCode="General">
                  <c:v>54323.605717906961</c:v>
                </c:pt>
                <c:pt idx="22" formatCode="General">
                  <c:v>52258.830021678856</c:v>
                </c:pt>
                <c:pt idx="23" formatCode="General">
                  <c:v>50295.850911588401</c:v>
                </c:pt>
                <c:pt idx="24" formatCode="General">
                  <c:v>49540.283508788976</c:v>
                </c:pt>
                <c:pt idx="25" formatCode="General">
                  <c:v>48391.209442109197</c:v>
                </c:pt>
              </c:numCache>
            </c:numRef>
          </c:val>
          <c:smooth val="0"/>
          <c:extLst>
            <c:ext xmlns:c16="http://schemas.microsoft.com/office/drawing/2014/chart" uri="{C3380CC4-5D6E-409C-BE32-E72D297353CC}">
              <c16:uniqueId val="{00000001-3B7B-4365-BE7E-2A9376000CA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Data'!$W$477:$BS$477</c15:sqref>
                  </c15:fullRef>
                </c:ext>
              </c:extLst>
              <c:f>('Models Data'!$W$477,'Models Data'!$Y$477,'Models Data'!$AA$477,'Models Data'!$AC$477,'Models Data'!$AE$477,'Models Data'!$AG$477,'Models Data'!$AI$477,'Models Data'!$AK$477,'Models Data'!$AM$477,'Models Data'!$AO$477,'Models Data'!$AQ$477,'Models Data'!$AS$477,'Models Data'!$AU$477,'Models Data'!$AW$477,'Models Data'!$AY$477,'Models Data'!$BA$477,'Models Data'!$BC$477,'Models Data'!$BE$477,'Models Data'!$BG$477,'Models Data'!$BI$477,'Models Data'!$BK$477,'Models Data'!$BM$477,'Models Data'!$BO$477,'Models Data'!$BQ$477:$BS$477)</c:f>
              <c:numCache>
                <c:formatCode>#,##0</c:formatCode>
                <c:ptCount val="26"/>
                <c:pt idx="0">
                  <c:v>367815</c:v>
                </c:pt>
                <c:pt idx="1">
                  <c:v>348929</c:v>
                </c:pt>
                <c:pt idx="2">
                  <c:v>330621</c:v>
                </c:pt>
                <c:pt idx="3">
                  <c:v>313880</c:v>
                </c:pt>
                <c:pt idx="4">
                  <c:v>331727</c:v>
                </c:pt>
                <c:pt idx="5">
                  <c:v>316571</c:v>
                </c:pt>
                <c:pt idx="6">
                  <c:v>303288</c:v>
                </c:pt>
                <c:pt idx="7">
                  <c:v>291285</c:v>
                </c:pt>
                <c:pt idx="8">
                  <c:v>282314</c:v>
                </c:pt>
                <c:pt idx="9">
                  <c:v>292674</c:v>
                </c:pt>
                <c:pt idx="10">
                  <c:v>328310</c:v>
                </c:pt>
                <c:pt idx="11">
                  <c:v>336410</c:v>
                </c:pt>
                <c:pt idx="12">
                  <c:v>340481</c:v>
                </c:pt>
                <c:pt idx="13">
                  <c:v>344867</c:v>
                </c:pt>
                <c:pt idx="14" formatCode="General">
                  <c:v>351117</c:v>
                </c:pt>
                <c:pt idx="15" formatCode="General">
                  <c:v>355352.42922110081</c:v>
                </c:pt>
                <c:pt idx="16" formatCode="General">
                  <c:v>359414.06849214435</c:v>
                </c:pt>
                <c:pt idx="17" formatCode="General">
                  <c:v>363321.13283451041</c:v>
                </c:pt>
                <c:pt idx="18" formatCode="General">
                  <c:v>366999.77874464187</c:v>
                </c:pt>
                <c:pt idx="19" formatCode="General">
                  <c:v>370417.19266520219</c:v>
                </c:pt>
                <c:pt idx="20" formatCode="General">
                  <c:v>373533.06035260658</c:v>
                </c:pt>
                <c:pt idx="21" formatCode="General">
                  <c:v>376287.18459286354</c:v>
                </c:pt>
                <c:pt idx="22" formatCode="General">
                  <c:v>378644.07279702864</c:v>
                </c:pt>
                <c:pt idx="23" formatCode="General">
                  <c:v>380596.83663297509</c:v>
                </c:pt>
                <c:pt idx="24" formatCode="General">
                  <c:v>381546.14507531864</c:v>
                </c:pt>
                <c:pt idx="25" formatCode="General">
                  <c:v>382206.6043037147</c:v>
                </c:pt>
              </c:numCache>
            </c:numRef>
          </c:val>
          <c:smooth val="0"/>
          <c:extLst>
            <c:ext xmlns:c16="http://schemas.microsoft.com/office/drawing/2014/chart" uri="{C3380CC4-5D6E-409C-BE32-E72D297353CC}">
              <c16:uniqueId val="{00000002-3B7B-4365-BE7E-2A9376000CAD}"/>
            </c:ext>
          </c:extLst>
        </c:ser>
        <c:dLbls>
          <c:showLegendKey val="0"/>
          <c:showVal val="0"/>
          <c:showCatName val="0"/>
          <c:showSerName val="0"/>
          <c:showPercent val="0"/>
          <c:showBubbleSize val="0"/>
        </c:dLbls>
        <c:smooth val="0"/>
        <c:axId val="509233360"/>
        <c:axId val="323667648"/>
      </c:lineChart>
      <c:dateAx>
        <c:axId val="509233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67648"/>
        <c:crosses val="autoZero"/>
        <c:auto val="1"/>
        <c:lblOffset val="100"/>
        <c:baseTimeUnit val="months"/>
        <c:majorUnit val="12"/>
        <c:majorTimeUnit val="months"/>
        <c:minorUnit val="12"/>
        <c:minorTimeUnit val="months"/>
      </c:dateAx>
      <c:valAx>
        <c:axId val="323667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09233360"/>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Data'!$W$15:$BS$15</c15:sqref>
                  </c15:fullRef>
                </c:ext>
              </c:extLst>
              <c:f>('Models Data'!$W$15,'Models Data'!$Y$15,'Models Data'!$AA$15,'Models Data'!$AC$15,'Models Data'!$AE$15,'Models Data'!$AG$15,'Models Data'!$AI$15,'Models Data'!$AK$15,'Models Data'!$AM$15,'Models Data'!$AO$15,'Models Data'!$AQ$15,'Models Data'!$AS$15,'Models Data'!$AU$15,'Models Data'!$AW$15,'Models Data'!$AY$15,'Models Data'!$BA$15,'Models Data'!$BC$15,'Models Data'!$BE$15,'Models Data'!$BG$15,'Models Data'!$BI$15,'Models Data'!$BK$15,'Models Data'!$BM$15,'Models Data'!$BO$15,'Models Data'!$BQ$15,'Models Data'!$BS$15)</c:f>
              <c:numCache>
                <c:formatCode>#,##0</c:formatCode>
                <c:ptCount val="25"/>
                <c:pt idx="0">
                  <c:v>122355</c:v>
                </c:pt>
                <c:pt idx="1">
                  <c:v>116498</c:v>
                </c:pt>
                <c:pt idx="2">
                  <c:v>110644</c:v>
                </c:pt>
                <c:pt idx="3">
                  <c:v>105705</c:v>
                </c:pt>
                <c:pt idx="4">
                  <c:v>101059</c:v>
                </c:pt>
                <c:pt idx="5">
                  <c:v>96493</c:v>
                </c:pt>
                <c:pt idx="6">
                  <c:v>92374</c:v>
                </c:pt>
                <c:pt idx="7">
                  <c:v>88974</c:v>
                </c:pt>
                <c:pt idx="8">
                  <c:v>85811</c:v>
                </c:pt>
                <c:pt idx="9">
                  <c:v>83363</c:v>
                </c:pt>
                <c:pt idx="10">
                  <c:v>81918</c:v>
                </c:pt>
                <c:pt idx="11">
                  <c:v>80252</c:v>
                </c:pt>
                <c:pt idx="12">
                  <c:v>77967</c:v>
                </c:pt>
                <c:pt idx="13">
                  <c:v>76126</c:v>
                </c:pt>
                <c:pt idx="14" formatCode="General">
                  <c:v>75727</c:v>
                </c:pt>
                <c:pt idx="15" formatCode="General">
                  <c:v>74425.754550376238</c:v>
                </c:pt>
                <c:pt idx="16" formatCode="General">
                  <c:v>72968.988206484268</c:v>
                </c:pt>
                <c:pt idx="17" formatCode="General">
                  <c:v>71546.409728883373</c:v>
                </c:pt>
                <c:pt idx="18" formatCode="General">
                  <c:v>70134.43780767743</c:v>
                </c:pt>
                <c:pt idx="19" formatCode="General">
                  <c:v>68691.630503726148</c:v>
                </c:pt>
                <c:pt idx="20" formatCode="General">
                  <c:v>67193.42890863982</c:v>
                </c:pt>
                <c:pt idx="21" formatCode="General">
                  <c:v>65633.715325408179</c:v>
                </c:pt>
                <c:pt idx="22" formatCode="General">
                  <c:v>63988.435808617731</c:v>
                </c:pt>
                <c:pt idx="23" formatCode="General">
                  <c:v>62271.925766463988</c:v>
                </c:pt>
                <c:pt idx="24" formatCode="General">
                  <c:v>60470.228726744484</c:v>
                </c:pt>
              </c:numCache>
            </c:numRef>
          </c:val>
          <c:smooth val="0"/>
          <c:extLst>
            <c:ext xmlns:c16="http://schemas.microsoft.com/office/drawing/2014/chart" uri="{C3380CC4-5D6E-409C-BE32-E72D297353CC}">
              <c16:uniqueId val="{00000000-B9FE-4F07-8355-FBE74AB7C110}"/>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Data'!$W$57:$BS$57</c15:sqref>
                  </c15:fullRef>
                </c:ext>
              </c:extLst>
              <c:f>('Models Data'!$W$57,'Models Data'!$Y$57,'Models Data'!$AA$57,'Models Data'!$AC$57,'Models Data'!$AE$57,'Models Data'!$AG$57,'Models Data'!$AI$57,'Models Data'!$AK$57,'Models Data'!$AM$57,'Models Data'!$AO$57,'Models Data'!$AQ$57,'Models Data'!$AS$57,'Models Data'!$AU$57,'Models Data'!$AW$57,'Models Data'!$AY$57,'Models Data'!$BA$57,'Models Data'!$BC$57,'Models Data'!$BE$57,'Models Data'!$BG$57,'Models Data'!$BI$57,'Models Data'!$BK$57,'Models Data'!$BM$57,'Models Data'!$BO$57,'Models Data'!$BQ$57,'Models Data'!$BS$57)</c:f>
              <c:numCache>
                <c:formatCode>#,##0</c:formatCode>
                <c:ptCount val="25"/>
                <c:pt idx="0">
                  <c:v>95363</c:v>
                </c:pt>
                <c:pt idx="1">
                  <c:v>88652</c:v>
                </c:pt>
                <c:pt idx="2">
                  <c:v>82229</c:v>
                </c:pt>
                <c:pt idx="3">
                  <c:v>76523</c:v>
                </c:pt>
                <c:pt idx="4">
                  <c:v>71266</c:v>
                </c:pt>
                <c:pt idx="5">
                  <c:v>66016</c:v>
                </c:pt>
                <c:pt idx="6">
                  <c:v>61504</c:v>
                </c:pt>
                <c:pt idx="7">
                  <c:v>55641</c:v>
                </c:pt>
                <c:pt idx="8">
                  <c:v>52011</c:v>
                </c:pt>
                <c:pt idx="9">
                  <c:v>48958</c:v>
                </c:pt>
                <c:pt idx="10">
                  <c:v>46244</c:v>
                </c:pt>
                <c:pt idx="11">
                  <c:v>43844</c:v>
                </c:pt>
                <c:pt idx="12">
                  <c:v>41481</c:v>
                </c:pt>
                <c:pt idx="13">
                  <c:v>39216</c:v>
                </c:pt>
                <c:pt idx="14" formatCode="General">
                  <c:v>37280</c:v>
                </c:pt>
                <c:pt idx="15" formatCode="General">
                  <c:v>35476.119329661393</c:v>
                </c:pt>
                <c:pt idx="16" formatCode="General">
                  <c:v>33540.642010621508</c:v>
                </c:pt>
                <c:pt idx="17" formatCode="General">
                  <c:v>31702.447811797756</c:v>
                </c:pt>
                <c:pt idx="18" formatCode="General">
                  <c:v>29902.783056169286</c:v>
                </c:pt>
                <c:pt idx="19" formatCode="General">
                  <c:v>28113.723668755887</c:v>
                </c:pt>
                <c:pt idx="20" formatCode="General">
                  <c:v>26313.54872482174</c:v>
                </c:pt>
                <c:pt idx="21" formatCode="General">
                  <c:v>24536.127393723724</c:v>
                </c:pt>
                <c:pt idx="22" formatCode="General">
                  <c:v>22767.502409552526</c:v>
                </c:pt>
                <c:pt idx="23" formatCode="General">
                  <c:v>20993.101361100464</c:v>
                </c:pt>
                <c:pt idx="24" formatCode="General">
                  <c:v>19269.984059373703</c:v>
                </c:pt>
              </c:numCache>
            </c:numRef>
          </c:val>
          <c:smooth val="0"/>
          <c:extLst>
            <c:ext xmlns:c16="http://schemas.microsoft.com/office/drawing/2014/chart" uri="{C3380CC4-5D6E-409C-BE32-E72D297353CC}">
              <c16:uniqueId val="{00000001-B9FE-4F07-8355-FBE74AB7C110}"/>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Data'!$W$183:$BS$183</c15:sqref>
                  </c15:fullRef>
                </c:ext>
              </c:extLst>
              <c:f>('Models Data'!$W$183,'Models Data'!$Y$183,'Models Data'!$AA$183,'Models Data'!$AC$183,'Models Data'!$AE$183,'Models Data'!$AG$183,'Models Data'!$AI$183,'Models Data'!$AK$183,'Models Data'!$AM$183,'Models Data'!$AO$183,'Models Data'!$AQ$183,'Models Data'!$AS$183,'Models Data'!$AU$183,'Models Data'!$AW$183,'Models Data'!$AY$183,'Models Data'!$BA$183,'Models Data'!$BC$183,'Models Data'!$BE$183,'Models Data'!$BG$183,'Models Data'!$BI$183,'Models Data'!$BK$183,'Models Data'!$BM$183,'Models Data'!$BO$183,'Models Data'!$BQ$183,'Models Data'!$BS$183)</c:f>
              <c:numCache>
                <c:formatCode>#,##0</c:formatCode>
                <c:ptCount val="25"/>
                <c:pt idx="0">
                  <c:v>83879</c:v>
                </c:pt>
                <c:pt idx="1">
                  <c:v>78716</c:v>
                </c:pt>
                <c:pt idx="2">
                  <c:v>73827</c:v>
                </c:pt>
                <c:pt idx="3">
                  <c:v>69174</c:v>
                </c:pt>
                <c:pt idx="4">
                  <c:v>64902</c:v>
                </c:pt>
                <c:pt idx="5">
                  <c:v>60631</c:v>
                </c:pt>
                <c:pt idx="6">
                  <c:v>56670</c:v>
                </c:pt>
                <c:pt idx="7">
                  <c:v>51329</c:v>
                </c:pt>
                <c:pt idx="8">
                  <c:v>47928</c:v>
                </c:pt>
                <c:pt idx="9">
                  <c:v>45071</c:v>
                </c:pt>
                <c:pt idx="10">
                  <c:v>42520</c:v>
                </c:pt>
                <c:pt idx="11">
                  <c:v>40216</c:v>
                </c:pt>
                <c:pt idx="12">
                  <c:v>37737</c:v>
                </c:pt>
                <c:pt idx="13">
                  <c:v>35337</c:v>
                </c:pt>
                <c:pt idx="14" formatCode="General">
                  <c:v>33296</c:v>
                </c:pt>
                <c:pt idx="15" formatCode="General">
                  <c:v>31329.37483514017</c:v>
                </c:pt>
                <c:pt idx="16" formatCode="General">
                  <c:v>29351.834852654138</c:v>
                </c:pt>
                <c:pt idx="17" formatCode="General">
                  <c:v>27461.011106925769</c:v>
                </c:pt>
                <c:pt idx="18" formatCode="General">
                  <c:v>25674.704031479974</c:v>
                </c:pt>
                <c:pt idx="19" formatCode="General">
                  <c:v>23983.50315326461</c:v>
                </c:pt>
                <c:pt idx="20" formatCode="General">
                  <c:v>22396.505913252207</c:v>
                </c:pt>
                <c:pt idx="21" formatCode="General">
                  <c:v>20892.878885876085</c:v>
                </c:pt>
                <c:pt idx="22" formatCode="General">
                  <c:v>19480.182374735501</c:v>
                </c:pt>
                <c:pt idx="23" formatCode="General">
                  <c:v>18146.414103463219</c:v>
                </c:pt>
                <c:pt idx="24" formatCode="General">
                  <c:v>16875.649848768695</c:v>
                </c:pt>
              </c:numCache>
            </c:numRef>
          </c:val>
          <c:smooth val="0"/>
          <c:extLst>
            <c:ext xmlns:c16="http://schemas.microsoft.com/office/drawing/2014/chart" uri="{C3380CC4-5D6E-409C-BE32-E72D297353CC}">
              <c16:uniqueId val="{00000002-B9FE-4F07-8355-FBE74AB7C110}"/>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Data'!$W$204:$BS$204</c15:sqref>
                  </c15:fullRef>
                </c:ext>
              </c:extLst>
              <c:f>('Models Data'!$W$204,'Models Data'!$Y$204,'Models Data'!$AA$204,'Models Data'!$AC$204,'Models Data'!$AE$204,'Models Data'!$AG$204,'Models Data'!$AI$204,'Models Data'!$AK$204,'Models Data'!$AM$204,'Models Data'!$AO$204,'Models Data'!$AQ$204,'Models Data'!$AS$204,'Models Data'!$AU$204,'Models Data'!$AW$204,'Models Data'!$AY$204,'Models Data'!$BA$204,'Models Data'!$BC$204,'Models Data'!$BE$204,'Models Data'!$BG$204,'Models Data'!$BI$204,'Models Data'!$BK$204,'Models Data'!$BM$204,'Models Data'!$BO$204,'Models Data'!$BQ$204,'Models Data'!$BS$204)</c:f>
              <c:numCache>
                <c:formatCode>#,##0</c:formatCode>
                <c:ptCount val="25"/>
                <c:pt idx="0">
                  <c:v>101090</c:v>
                </c:pt>
                <c:pt idx="1">
                  <c:v>96761</c:v>
                </c:pt>
                <c:pt idx="2">
                  <c:v>91925</c:v>
                </c:pt>
                <c:pt idx="3">
                  <c:v>86865</c:v>
                </c:pt>
                <c:pt idx="4">
                  <c:v>81531</c:v>
                </c:pt>
                <c:pt idx="5">
                  <c:v>75536</c:v>
                </c:pt>
                <c:pt idx="6">
                  <c:v>69960</c:v>
                </c:pt>
                <c:pt idx="7">
                  <c:v>64500</c:v>
                </c:pt>
                <c:pt idx="8">
                  <c:v>59001</c:v>
                </c:pt>
                <c:pt idx="9">
                  <c:v>53899</c:v>
                </c:pt>
                <c:pt idx="10">
                  <c:v>49000</c:v>
                </c:pt>
                <c:pt idx="11">
                  <c:v>44391</c:v>
                </c:pt>
                <c:pt idx="12">
                  <c:v>40101</c:v>
                </c:pt>
                <c:pt idx="13">
                  <c:v>36013</c:v>
                </c:pt>
                <c:pt idx="14" formatCode="General">
                  <c:v>32818</c:v>
                </c:pt>
                <c:pt idx="15" formatCode="General">
                  <c:v>29904.700962382638</c:v>
                </c:pt>
                <c:pt idx="16" formatCode="General">
                  <c:v>27412.960468269135</c:v>
                </c:pt>
                <c:pt idx="17" formatCode="General">
                  <c:v>25370.731571271448</c:v>
                </c:pt>
                <c:pt idx="18" formatCode="General">
                  <c:v>23711.145079284786</c:v>
                </c:pt>
                <c:pt idx="19" formatCode="General">
                  <c:v>22351.857688539352</c:v>
                </c:pt>
                <c:pt idx="20" formatCode="General">
                  <c:v>21225.487932336811</c:v>
                </c:pt>
                <c:pt idx="21" formatCode="General">
                  <c:v>20273.01795472642</c:v>
                </c:pt>
                <c:pt idx="22" formatCode="General">
                  <c:v>19436.952745828643</c:v>
                </c:pt>
                <c:pt idx="23" formatCode="General">
                  <c:v>18689.929462762622</c:v>
                </c:pt>
                <c:pt idx="24" formatCode="General">
                  <c:v>17987.859161335302</c:v>
                </c:pt>
              </c:numCache>
            </c:numRef>
          </c:val>
          <c:smooth val="0"/>
          <c:extLst>
            <c:ext xmlns:c16="http://schemas.microsoft.com/office/drawing/2014/chart" uri="{C3380CC4-5D6E-409C-BE32-E72D297353CC}">
              <c16:uniqueId val="{00000003-B9FE-4F07-8355-FBE74AB7C110}"/>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Data'!$W$582:$BS$582</c15:sqref>
                  </c15:fullRef>
                </c:ext>
              </c:extLst>
              <c:f>('Models Data'!$W$582,'Models Data'!$Y$582,'Models Data'!$AA$582,'Models Data'!$AC$582,'Models Data'!$AE$582,'Models Data'!$AG$582,'Models Data'!$AI$582,'Models Data'!$AK$582,'Models Data'!$AM$582,'Models Data'!$AO$582,'Models Data'!$AQ$582,'Models Data'!$AS$582,'Models Data'!$AU$582,'Models Data'!$AW$582,'Models Data'!$AY$582,'Models Data'!$BA$582,'Models Data'!$BC$582,'Models Data'!$BE$582,'Models Data'!$BG$582,'Models Data'!$BI$582,'Models Data'!$BK$582,'Models Data'!$BM$582,'Models Data'!$BO$582,'Models Data'!$BQ$582,'Models Data'!$BS$582)</c:f>
              <c:numCache>
                <c:formatCode>#,##0</c:formatCode>
                <c:ptCount val="25"/>
                <c:pt idx="0">
                  <c:v>77584</c:v>
                </c:pt>
                <c:pt idx="1">
                  <c:v>73970</c:v>
                </c:pt>
                <c:pt idx="2">
                  <c:v>69989</c:v>
                </c:pt>
                <c:pt idx="3">
                  <c:v>65730</c:v>
                </c:pt>
                <c:pt idx="4">
                  <c:v>61463</c:v>
                </c:pt>
                <c:pt idx="5">
                  <c:v>56725</c:v>
                </c:pt>
                <c:pt idx="6">
                  <c:v>52292</c:v>
                </c:pt>
                <c:pt idx="7">
                  <c:v>47036</c:v>
                </c:pt>
                <c:pt idx="8">
                  <c:v>42464</c:v>
                </c:pt>
                <c:pt idx="9">
                  <c:v>38403</c:v>
                </c:pt>
                <c:pt idx="10">
                  <c:v>34571</c:v>
                </c:pt>
                <c:pt idx="11">
                  <c:v>30984</c:v>
                </c:pt>
                <c:pt idx="12">
                  <c:v>27730</c:v>
                </c:pt>
                <c:pt idx="13">
                  <c:v>24662</c:v>
                </c:pt>
                <c:pt idx="14" formatCode="General">
                  <c:v>22010</c:v>
                </c:pt>
                <c:pt idx="15" formatCode="General">
                  <c:v>19962.386100163327</c:v>
                </c:pt>
                <c:pt idx="16" formatCode="General">
                  <c:v>18214.6351212685</c:v>
                </c:pt>
                <c:pt idx="17" formatCode="General">
                  <c:v>16781.008737332802</c:v>
                </c:pt>
                <c:pt idx="18" formatCode="General">
                  <c:v>15601.829714840216</c:v>
                </c:pt>
                <c:pt idx="19" formatCode="General">
                  <c:v>14627.985390424057</c:v>
                </c:pt>
                <c:pt idx="20" formatCode="General">
                  <c:v>13796.341547897728</c:v>
                </c:pt>
                <c:pt idx="21" formatCode="General">
                  <c:v>13075.262226264747</c:v>
                </c:pt>
                <c:pt idx="22" formatCode="General">
                  <c:v>12417.307998510614</c:v>
                </c:pt>
                <c:pt idx="23" formatCode="General">
                  <c:v>11812.589444289122</c:v>
                </c:pt>
                <c:pt idx="24" formatCode="General">
                  <c:v>11243.902364951735</c:v>
                </c:pt>
              </c:numCache>
            </c:numRef>
          </c:val>
          <c:smooth val="0"/>
          <c:extLst>
            <c:ext xmlns:c16="http://schemas.microsoft.com/office/drawing/2014/chart" uri="{C3380CC4-5D6E-409C-BE32-E72D297353CC}">
              <c16:uniqueId val="{00000004-B9FE-4F07-8355-FBE74AB7C110}"/>
            </c:ext>
          </c:extLst>
        </c:ser>
        <c:dLbls>
          <c:showLegendKey val="0"/>
          <c:showVal val="0"/>
          <c:showCatName val="0"/>
          <c:showSerName val="0"/>
          <c:showPercent val="0"/>
          <c:showBubbleSize val="0"/>
        </c:dLbls>
        <c:smooth val="0"/>
        <c:axId val="323664512"/>
        <c:axId val="696131952"/>
      </c:lineChart>
      <c:dateAx>
        <c:axId val="323664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1952"/>
        <c:crosses val="autoZero"/>
        <c:auto val="1"/>
        <c:lblOffset val="100"/>
        <c:baseTimeUnit val="months"/>
        <c:majorUnit val="12"/>
        <c:majorTimeUnit val="months"/>
        <c:minorUnit val="12"/>
        <c:minorTimeUnit val="months"/>
      </c:dateAx>
      <c:valAx>
        <c:axId val="69613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3664512"/>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Data'!$BO$3:$BS$3)</c:f>
              <c:numCache>
                <c:formatCode>dd/mm/yy;@</c:formatCode>
                <c:ptCount val="27"/>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pt idx="25">
                  <c:v>48944</c:v>
                </c:pt>
                <c:pt idx="26">
                  <c:v>49125</c:v>
                </c:pt>
              </c:numCache>
            </c:numRef>
          </c:cat>
          <c:val>
            <c:numRef>
              <c:extLst>
                <c:ext xmlns:c15="http://schemas.microsoft.com/office/drawing/2012/chart" uri="{02D57815-91ED-43cb-92C2-25804820EDAC}">
                  <c15:fullRef>
                    <c15:sqref>'Models Data'!$W$666:$BS$666</c15:sqref>
                  </c15:fullRef>
                </c:ext>
              </c:extLst>
              <c:f>('Models Data'!$W$666,'Models Data'!$Y$666,'Models Data'!$AA$666,'Models Data'!$AC$666,'Models Data'!$AE$666,'Models Data'!$AG$666,'Models Data'!$AI$666,'Models Data'!$AK$666,'Models Data'!$AM$666,'Models Data'!$AO$666,'Models Data'!$AQ$666,'Models Data'!$AS$666,'Models Data'!$AU$666,'Models Data'!$AW$666,'Models Data'!$AY$666,'Models Data'!$BA$666,'Models Data'!$BC$666,'Models Data'!$BE$666,'Models Data'!$BG$666,'Models Data'!$BI$666,'Models Data'!$BK$666,'Models Data'!$BM$666,'Models Data'!$BO$666:$BS$666)</c:f>
              <c:numCache>
                <c:formatCode>#,##0</c:formatCode>
                <c:ptCount val="27"/>
                <c:pt idx="0">
                  <c:v>283823</c:v>
                </c:pt>
                <c:pt idx="1">
                  <c:v>267297</c:v>
                </c:pt>
                <c:pt idx="2">
                  <c:v>250472</c:v>
                </c:pt>
                <c:pt idx="3">
                  <c:v>234603</c:v>
                </c:pt>
                <c:pt idx="4">
                  <c:v>219153</c:v>
                </c:pt>
                <c:pt idx="5">
                  <c:v>204180</c:v>
                </c:pt>
                <c:pt idx="6">
                  <c:v>190423</c:v>
                </c:pt>
                <c:pt idx="7">
                  <c:v>176232</c:v>
                </c:pt>
                <c:pt idx="8">
                  <c:v>161184</c:v>
                </c:pt>
                <c:pt idx="9">
                  <c:v>151543</c:v>
                </c:pt>
                <c:pt idx="10">
                  <c:v>142222</c:v>
                </c:pt>
                <c:pt idx="11">
                  <c:v>133682</c:v>
                </c:pt>
                <c:pt idx="12">
                  <c:v>114135</c:v>
                </c:pt>
                <c:pt idx="13">
                  <c:v>106484</c:v>
                </c:pt>
                <c:pt idx="14" formatCode="General">
                  <c:v>99732</c:v>
                </c:pt>
                <c:pt idx="15" formatCode="General">
                  <c:v>93984.753847063359</c:v>
                </c:pt>
                <c:pt idx="16" formatCode="General">
                  <c:v>88298.400953540462</c:v>
                </c:pt>
                <c:pt idx="17" formatCode="General">
                  <c:v>83150.491008919576</c:v>
                </c:pt>
                <c:pt idx="18" formatCode="General">
                  <c:v>78415.219605615304</c:v>
                </c:pt>
                <c:pt idx="19" formatCode="General">
                  <c:v>73994.001401931324</c:v>
                </c:pt>
                <c:pt idx="20" formatCode="General">
                  <c:v>69824.112731728033</c:v>
                </c:pt>
                <c:pt idx="21" formatCode="General">
                  <c:v>65849.73552991428</c:v>
                </c:pt>
                <c:pt idx="22" formatCode="General">
                  <c:v>62036.057646151938</c:v>
                </c:pt>
                <c:pt idx="23" formatCode="General">
                  <c:v>60112.919694232245</c:v>
                </c:pt>
                <c:pt idx="24" formatCode="General">
                  <c:v>58329.980515108313</c:v>
                </c:pt>
                <c:pt idx="25" formatCode="General">
                  <c:v>56477.040885268325</c:v>
                </c:pt>
                <c:pt idx="26" formatCode="General">
                  <c:v>54759.949868426185</c:v>
                </c:pt>
              </c:numCache>
            </c:numRef>
          </c:val>
          <c:smooth val="0"/>
          <c:extLst>
            <c:ext xmlns:c16="http://schemas.microsoft.com/office/drawing/2014/chart" uri="{C3380CC4-5D6E-409C-BE32-E72D297353CC}">
              <c16:uniqueId val="{00000000-BAFB-4250-9B47-0863A3EE18EB}"/>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Data'!$BO$3:$BS$3)</c:f>
              <c:numCache>
                <c:formatCode>dd/mm/yy;@</c:formatCode>
                <c:ptCount val="27"/>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pt idx="25">
                  <c:v>48944</c:v>
                </c:pt>
                <c:pt idx="26">
                  <c:v>49125</c:v>
                </c:pt>
              </c:numCache>
            </c:numRef>
          </c:cat>
          <c:val>
            <c:numRef>
              <c:extLst>
                <c:ext xmlns:c15="http://schemas.microsoft.com/office/drawing/2012/chart" uri="{02D57815-91ED-43cb-92C2-25804820EDAC}">
                  <c15:fullRef>
                    <c15:sqref>'Models Data'!$W$687:$BS$687</c15:sqref>
                  </c15:fullRef>
                </c:ext>
              </c:extLst>
              <c:f>('Models Data'!$W$687,'Models Data'!$Y$687,'Models Data'!$AA$687,'Models Data'!$AC$687,'Models Data'!$AE$687,'Models Data'!$AG$687,'Models Data'!$AI$687,'Models Data'!$AK$687,'Models Data'!$AM$687,'Models Data'!$AO$687,'Models Data'!$AQ$687,'Models Data'!$AS$687,'Models Data'!$AU$687,'Models Data'!$AW$687,'Models Data'!$AY$687,'Models Data'!$BA$687,'Models Data'!$BC$687,'Models Data'!$BE$687,'Models Data'!$BG$687,'Models Data'!$BI$687,'Models Data'!$BK$687,'Models Data'!$BM$687,'Models Data'!$BO$687:$BS$687)</c:f>
              <c:numCache>
                <c:formatCode>#,##0</c:formatCode>
                <c:ptCount val="27"/>
                <c:pt idx="0">
                  <c:v>222876</c:v>
                </c:pt>
                <c:pt idx="1">
                  <c:v>212749</c:v>
                </c:pt>
                <c:pt idx="2">
                  <c:v>202154</c:v>
                </c:pt>
                <c:pt idx="3">
                  <c:v>192236</c:v>
                </c:pt>
                <c:pt idx="4">
                  <c:v>182345</c:v>
                </c:pt>
                <c:pt idx="5">
                  <c:v>171874</c:v>
                </c:pt>
                <c:pt idx="6">
                  <c:v>162247</c:v>
                </c:pt>
                <c:pt idx="7">
                  <c:v>153463</c:v>
                </c:pt>
                <c:pt idx="8">
                  <c:v>144843</c:v>
                </c:pt>
                <c:pt idx="9">
                  <c:v>137352</c:v>
                </c:pt>
                <c:pt idx="10">
                  <c:v>131050</c:v>
                </c:pt>
                <c:pt idx="11">
                  <c:v>124823</c:v>
                </c:pt>
                <c:pt idx="12">
                  <c:v>118292</c:v>
                </c:pt>
                <c:pt idx="13">
                  <c:v>112389</c:v>
                </c:pt>
                <c:pt idx="14" formatCode="General">
                  <c:v>108795</c:v>
                </c:pt>
                <c:pt idx="15" formatCode="General">
                  <c:v>104590.2565433401</c:v>
                </c:pt>
                <c:pt idx="16" formatCode="General">
                  <c:v>100648.55526104731</c:v>
                </c:pt>
                <c:pt idx="17" formatCode="General">
                  <c:v>97183.474246156053</c:v>
                </c:pt>
                <c:pt idx="18" formatCode="General">
                  <c:v>94108.036477800182</c:v>
                </c:pt>
                <c:pt idx="19" formatCode="General">
                  <c:v>91300.44172138859</c:v>
                </c:pt>
                <c:pt idx="20" formatCode="General">
                  <c:v>88667.401813554156</c:v>
                </c:pt>
                <c:pt idx="21" formatCode="General">
                  <c:v>86144.553451491171</c:v>
                </c:pt>
                <c:pt idx="22" formatCode="General">
                  <c:v>83652.614406832625</c:v>
                </c:pt>
                <c:pt idx="23" formatCode="General">
                  <c:v>82368.071769268179</c:v>
                </c:pt>
                <c:pt idx="24" formatCode="General">
                  <c:v>81175.561536074732</c:v>
                </c:pt>
                <c:pt idx="25" formatCode="General">
                  <c:v>79876.149367592734</c:v>
                </c:pt>
                <c:pt idx="26" formatCode="General">
                  <c:v>78658.717171860757</c:v>
                </c:pt>
              </c:numCache>
            </c:numRef>
          </c:val>
          <c:smooth val="0"/>
          <c:extLst>
            <c:ext xmlns:c16="http://schemas.microsoft.com/office/drawing/2014/chart" uri="{C3380CC4-5D6E-409C-BE32-E72D297353CC}">
              <c16:uniqueId val="{00000001-BAFB-4250-9B47-0863A3EE18EB}"/>
            </c:ext>
          </c:extLst>
        </c:ser>
        <c:dLbls>
          <c:showLegendKey val="0"/>
          <c:showVal val="0"/>
          <c:showCatName val="0"/>
          <c:showSerName val="0"/>
          <c:showPercent val="0"/>
          <c:showBubbleSize val="0"/>
        </c:dLbls>
        <c:smooth val="0"/>
        <c:axId val="696135088"/>
        <c:axId val="696130384"/>
      </c:lineChart>
      <c:dateAx>
        <c:axId val="69613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384"/>
        <c:crosses val="autoZero"/>
        <c:auto val="1"/>
        <c:lblOffset val="100"/>
        <c:baseTimeUnit val="months"/>
        <c:majorUnit val="12"/>
        <c:majorTimeUnit val="months"/>
        <c:minorUnit val="12"/>
        <c:minorTimeUnit val="months"/>
      </c:dateAx>
      <c:valAx>
        <c:axId val="696130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6135088"/>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Data'!$W$498:$BS$498</c15:sqref>
                  </c15:fullRef>
                </c:ext>
              </c:extLst>
              <c:f>('Models Data'!$W$498,'Models Data'!$Y$498,'Models Data'!$AA$498,'Models Data'!$AC$498,'Models Data'!$AE$498,'Models Data'!$AG$498,'Models Data'!$AI$498,'Models Data'!$AK$498,'Models Data'!$AM$498,'Models Data'!$AO$498,'Models Data'!$AQ$498,'Models Data'!$AS$498,'Models Data'!$AU$498,'Models Data'!$AW$498,'Models Data'!$AY$498,'Models Data'!$BA$498,'Models Data'!$BC$498,'Models Data'!$BE$498,'Models Data'!$BG$498,'Models Data'!$BI$498,'Models Data'!$BK$498,'Models Data'!$BM$498,'Models Data'!$BO$498,'Models Data'!$BQ$498:$BS$498)</c:f>
              <c:numCache>
                <c:formatCode>#,##0</c:formatCode>
                <c:ptCount val="26"/>
                <c:pt idx="0">
                  <c:v>207945</c:v>
                </c:pt>
                <c:pt idx="1">
                  <c:v>196619</c:v>
                </c:pt>
                <c:pt idx="2">
                  <c:v>185031</c:v>
                </c:pt>
                <c:pt idx="3">
                  <c:v>174168</c:v>
                </c:pt>
                <c:pt idx="4">
                  <c:v>163578</c:v>
                </c:pt>
                <c:pt idx="5">
                  <c:v>153033</c:v>
                </c:pt>
                <c:pt idx="6">
                  <c:v>143635</c:v>
                </c:pt>
                <c:pt idx="7">
                  <c:v>135263</c:v>
                </c:pt>
                <c:pt idx="8">
                  <c:v>128517</c:v>
                </c:pt>
                <c:pt idx="9">
                  <c:v>122536</c:v>
                </c:pt>
                <c:pt idx="10">
                  <c:v>117072</c:v>
                </c:pt>
                <c:pt idx="11">
                  <c:v>112146</c:v>
                </c:pt>
                <c:pt idx="12">
                  <c:v>107665</c:v>
                </c:pt>
                <c:pt idx="13">
                  <c:v>104148</c:v>
                </c:pt>
                <c:pt idx="14" formatCode="General">
                  <c:v>103737</c:v>
                </c:pt>
                <c:pt idx="15" formatCode="General">
                  <c:v>103603.59704827113</c:v>
                </c:pt>
                <c:pt idx="16" formatCode="General">
                  <c:v>103302.88139848718</c:v>
                </c:pt>
                <c:pt idx="17" formatCode="General">
                  <c:v>103729.92924739512</c:v>
                </c:pt>
                <c:pt idx="18" formatCode="General">
                  <c:v>104596.59353475645</c:v>
                </c:pt>
                <c:pt idx="19" formatCode="General">
                  <c:v>105775.00546597739</c:v>
                </c:pt>
                <c:pt idx="20" formatCode="General">
                  <c:v>107142.35032306466</c:v>
                </c:pt>
                <c:pt idx="21" formatCode="General">
                  <c:v>108651.60735222863</c:v>
                </c:pt>
                <c:pt idx="22" formatCode="General">
                  <c:v>110224.50231194684</c:v>
                </c:pt>
                <c:pt idx="23" formatCode="General">
                  <c:v>111816.48341316622</c:v>
                </c:pt>
                <c:pt idx="24" formatCode="General">
                  <c:v>112586.91667362508</c:v>
                </c:pt>
                <c:pt idx="25" formatCode="General">
                  <c:v>113410.5949385799</c:v>
                </c:pt>
              </c:numCache>
            </c:numRef>
          </c:val>
          <c:smooth val="0"/>
          <c:extLst>
            <c:ext xmlns:c16="http://schemas.microsoft.com/office/drawing/2014/chart" uri="{C3380CC4-5D6E-409C-BE32-E72D297353CC}">
              <c16:uniqueId val="{00000000-B7B6-45E4-B218-9B9EA5E9D92E}"/>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Data'!$W$519:$BS$519</c15:sqref>
                  </c15:fullRef>
                </c:ext>
              </c:extLst>
              <c:f>('Models Data'!$W$519,'Models Data'!$Y$519,'Models Data'!$AA$519,'Models Data'!$AC$519,'Models Data'!$AE$519,'Models Data'!$AG$519,'Models Data'!$AI$519,'Models Data'!$AK$519,'Models Data'!$AM$519,'Models Data'!$AO$519,'Models Data'!$AQ$519,'Models Data'!$AS$519,'Models Data'!$AU$519,'Models Data'!$AW$519,'Models Data'!$AY$519,'Models Data'!$BA$519,'Models Data'!$BC$519,'Models Data'!$BE$519,'Models Data'!$BG$519,'Models Data'!$BI$519,'Models Data'!$BK$519,'Models Data'!$BM$519,'Models Data'!$BO$519,'Models Data'!$BQ$519:$BS$519)</c:f>
              <c:numCache>
                <c:formatCode>#,##0</c:formatCode>
                <c:ptCount val="26"/>
                <c:pt idx="0">
                  <c:v>49621</c:v>
                </c:pt>
                <c:pt idx="1">
                  <c:v>48986</c:v>
                </c:pt>
                <c:pt idx="2">
                  <c:v>48769</c:v>
                </c:pt>
                <c:pt idx="3">
                  <c:v>49013</c:v>
                </c:pt>
                <c:pt idx="4">
                  <c:v>53984</c:v>
                </c:pt>
                <c:pt idx="5">
                  <c:v>55148</c:v>
                </c:pt>
                <c:pt idx="6">
                  <c:v>56610</c:v>
                </c:pt>
                <c:pt idx="7">
                  <c:v>58705</c:v>
                </c:pt>
                <c:pt idx="8">
                  <c:v>62450</c:v>
                </c:pt>
                <c:pt idx="9">
                  <c:v>84624</c:v>
                </c:pt>
                <c:pt idx="10">
                  <c:v>133539</c:v>
                </c:pt>
                <c:pt idx="11">
                  <c:v>151019</c:v>
                </c:pt>
                <c:pt idx="12">
                  <c:v>168540</c:v>
                </c:pt>
                <c:pt idx="13">
                  <c:v>179759</c:v>
                </c:pt>
                <c:pt idx="14" formatCode="General">
                  <c:v>188607</c:v>
                </c:pt>
                <c:pt idx="15" formatCode="General">
                  <c:v>195097.03674505671</c:v>
                </c:pt>
                <c:pt idx="16" formatCode="General">
                  <c:v>201802.28306231168</c:v>
                </c:pt>
                <c:pt idx="17" formatCode="General">
                  <c:v>207558.02433003619</c:v>
                </c:pt>
                <c:pt idx="18" formatCode="General">
                  <c:v>212548.98663013612</c:v>
                </c:pt>
                <c:pt idx="19" formatCode="General">
                  <c:v>216903.59033169734</c:v>
                </c:pt>
                <c:pt idx="20" formatCode="General">
                  <c:v>220703.07941853505</c:v>
                </c:pt>
                <c:pt idx="21" formatCode="General">
                  <c:v>223938.30583580871</c:v>
                </c:pt>
                <c:pt idx="22" formatCode="General">
                  <c:v>226636.18173556094</c:v>
                </c:pt>
                <c:pt idx="23" formatCode="General">
                  <c:v>228870.9988127221</c:v>
                </c:pt>
                <c:pt idx="24" formatCode="General">
                  <c:v>229765.8240530538</c:v>
                </c:pt>
                <c:pt idx="25" formatCode="General">
                  <c:v>230701.66605720311</c:v>
                </c:pt>
              </c:numCache>
            </c:numRef>
          </c:val>
          <c:smooth val="0"/>
          <c:extLst>
            <c:ext xmlns:c16="http://schemas.microsoft.com/office/drawing/2014/chart" uri="{C3380CC4-5D6E-409C-BE32-E72D297353CC}">
              <c16:uniqueId val="{00000001-B7B6-45E4-B218-9B9EA5E9D92E}"/>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Data'!$W$540:$BS$540</c15:sqref>
                  </c15:fullRef>
                </c:ext>
              </c:extLst>
              <c:f>('Models Data'!$W$540,'Models Data'!$Y$540,'Models Data'!$AA$540,'Models Data'!$AC$540,'Models Data'!$AE$540,'Models Data'!$AG$540,'Models Data'!$AI$540,'Models Data'!$AK$540,'Models Data'!$AM$540,'Models Data'!$AO$540,'Models Data'!$AQ$540,'Models Data'!$AS$540,'Models Data'!$AU$540,'Models Data'!$AW$540,'Models Data'!$AY$540,'Models Data'!$BA$540,'Models Data'!$BC$540,'Models Data'!$BE$540,'Models Data'!$BG$540,'Models Data'!$BI$540,'Models Data'!$BK$540,'Models Data'!$BM$540,'Models Data'!$BO$540,'Models Data'!$BQ$540:$BS$540)</c:f>
              <c:numCache>
                <c:formatCode>#,##0</c:formatCode>
                <c:ptCount val="26"/>
                <c:pt idx="0">
                  <c:v>257566</c:v>
                </c:pt>
                <c:pt idx="1">
                  <c:v>245605</c:v>
                </c:pt>
                <c:pt idx="2">
                  <c:v>233800</c:v>
                </c:pt>
                <c:pt idx="3">
                  <c:v>223181</c:v>
                </c:pt>
                <c:pt idx="4">
                  <c:v>217562</c:v>
                </c:pt>
                <c:pt idx="5">
                  <c:v>208181</c:v>
                </c:pt>
                <c:pt idx="6">
                  <c:v>200245</c:v>
                </c:pt>
                <c:pt idx="7">
                  <c:v>193968</c:v>
                </c:pt>
                <c:pt idx="8">
                  <c:v>190967</c:v>
                </c:pt>
                <c:pt idx="9">
                  <c:v>207160</c:v>
                </c:pt>
                <c:pt idx="10">
                  <c:v>250611</c:v>
                </c:pt>
                <c:pt idx="11">
                  <c:v>263165</c:v>
                </c:pt>
                <c:pt idx="12">
                  <c:v>276205</c:v>
                </c:pt>
                <c:pt idx="13">
                  <c:v>283907</c:v>
                </c:pt>
                <c:pt idx="14">
                  <c:v>292344</c:v>
                </c:pt>
                <c:pt idx="15">
                  <c:v>298700.63379333424</c:v>
                </c:pt>
                <c:pt idx="16">
                  <c:v>305105.16446080204</c:v>
                </c:pt>
                <c:pt idx="17">
                  <c:v>311287.95357743453</c:v>
                </c:pt>
                <c:pt idx="18">
                  <c:v>317145.58016488975</c:v>
                </c:pt>
                <c:pt idx="19">
                  <c:v>322678.59579767467</c:v>
                </c:pt>
                <c:pt idx="20">
                  <c:v>327845.4297416021</c:v>
                </c:pt>
                <c:pt idx="21">
                  <c:v>332589.91318803921</c:v>
                </c:pt>
                <c:pt idx="22">
                  <c:v>336860.6840475119</c:v>
                </c:pt>
                <c:pt idx="23">
                  <c:v>340687.48222588812</c:v>
                </c:pt>
                <c:pt idx="24">
                  <c:v>342352.74072668608</c:v>
                </c:pt>
                <c:pt idx="25">
                  <c:v>344112.26099578931</c:v>
                </c:pt>
              </c:numCache>
            </c:numRef>
          </c:val>
          <c:smooth val="0"/>
          <c:extLst>
            <c:ext xmlns:c16="http://schemas.microsoft.com/office/drawing/2014/chart" uri="{C3380CC4-5D6E-409C-BE32-E72D297353CC}">
              <c16:uniqueId val="{00000002-B7B6-45E4-B218-9B9EA5E9D92E}"/>
            </c:ext>
          </c:extLst>
        </c:ser>
        <c:dLbls>
          <c:showLegendKey val="0"/>
          <c:showVal val="0"/>
          <c:showCatName val="0"/>
          <c:showSerName val="0"/>
          <c:showPercent val="0"/>
          <c:showBubbleSize val="0"/>
        </c:dLbls>
        <c:smooth val="0"/>
        <c:axId val="696135480"/>
        <c:axId val="696129600"/>
      </c:lineChart>
      <c:dateAx>
        <c:axId val="6961354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600"/>
        <c:crosses val="autoZero"/>
        <c:auto val="1"/>
        <c:lblOffset val="100"/>
        <c:baseTimeUnit val="months"/>
        <c:majorUnit val="12"/>
        <c:majorTimeUnit val="months"/>
        <c:minorUnit val="12"/>
        <c:minorTimeUnit val="months"/>
      </c:dateAx>
      <c:valAx>
        <c:axId val="696129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480"/>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0.10228934693743487"/>
          <c:y val="0.15705768246824534"/>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Data'!$W$153:$BS$153</c15:sqref>
                  </c15:fullRef>
                </c:ext>
              </c:extLst>
              <c:f>('Models Data'!$W$153,'Models Data'!$Y$153,'Models Data'!$AA$153,'Models Data'!$AC$153,'Models Data'!$AE$153,'Models Data'!$AG$153,'Models Data'!$AI$153,'Models Data'!$AK$153,'Models Data'!$AM$153,'Models Data'!$AO$153,'Models Data'!$AQ$153,'Models Data'!$AS$153,'Models Data'!$AU$153,'Models Data'!$AW$153,'Models Data'!$AY$153,'Models Data'!$BA$153,'Models Data'!$BC$153,'Models Data'!$BE$153,'Models Data'!$BG$153,'Models Data'!$BI$153,'Models Data'!$BK$153,'Models Data'!$BM$153,'Models Data'!$BO$153,'Models Data'!$BQ$153,'Models Data'!$BS$153)</c:f>
              <c:numCache>
                <c:formatCode>#,##0</c:formatCode>
                <c:ptCount val="25"/>
                <c:pt idx="0">
                  <c:v>52564</c:v>
                </c:pt>
                <c:pt idx="1">
                  <c:v>49155</c:v>
                </c:pt>
                <c:pt idx="2">
                  <c:v>45973</c:v>
                </c:pt>
                <c:pt idx="3">
                  <c:v>43416</c:v>
                </c:pt>
                <c:pt idx="4">
                  <c:v>48939</c:v>
                </c:pt>
                <c:pt idx="5">
                  <c:v>46945</c:v>
                </c:pt>
                <c:pt idx="6">
                  <c:v>45298</c:v>
                </c:pt>
                <c:pt idx="7">
                  <c:v>44113</c:v>
                </c:pt>
                <c:pt idx="8">
                  <c:v>43645</c:v>
                </c:pt>
                <c:pt idx="9">
                  <c:v>47186</c:v>
                </c:pt>
                <c:pt idx="10">
                  <c:v>57915</c:v>
                </c:pt>
                <c:pt idx="11">
                  <c:v>61332</c:v>
                </c:pt>
                <c:pt idx="12">
                  <c:v>64457</c:v>
                </c:pt>
                <c:pt idx="13">
                  <c:v>66436</c:v>
                </c:pt>
                <c:pt idx="14" formatCode="General">
                  <c:v>68651</c:v>
                </c:pt>
                <c:pt idx="15" formatCode="General">
                  <c:v>70331.969355398047</c:v>
                </c:pt>
                <c:pt idx="16" formatCode="General">
                  <c:v>71780.661449626146</c:v>
                </c:pt>
                <c:pt idx="17" formatCode="General">
                  <c:v>73084.642483522126</c:v>
                </c:pt>
                <c:pt idx="18" formatCode="General">
                  <c:v>74268.884738275883</c:v>
                </c:pt>
                <c:pt idx="19" formatCode="General">
                  <c:v>75295.387095572776</c:v>
                </c:pt>
                <c:pt idx="20" formatCode="General">
                  <c:v>76180.5873844952</c:v>
                </c:pt>
                <c:pt idx="21" formatCode="General">
                  <c:v>76977.799480299625</c:v>
                </c:pt>
                <c:pt idx="22" formatCode="General">
                  <c:v>77637.999268960164</c:v>
                </c:pt>
                <c:pt idx="23" formatCode="General">
                  <c:v>78191.121230200035</c:v>
                </c:pt>
                <c:pt idx="24" formatCode="General">
                  <c:v>78648.342906009377</c:v>
                </c:pt>
              </c:numCache>
            </c:numRef>
          </c:val>
          <c:smooth val="0"/>
          <c:extLst>
            <c:ext xmlns:c16="http://schemas.microsoft.com/office/drawing/2014/chart" uri="{C3380CC4-5D6E-409C-BE32-E72D297353CC}">
              <c16:uniqueId val="{00000000-6132-49BB-85A6-AFF36EF52F3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Data'!$W$426:$BS$426</c15:sqref>
                  </c15:fullRef>
                </c:ext>
              </c:extLst>
              <c:f>('Models Data'!$W$426,'Models Data'!$Y$426,'Models Data'!$AA$426,'Models Data'!$AC$426,'Models Data'!$AE$426,'Models Data'!$AG$426,'Models Data'!$AI$426,'Models Data'!$AK$426,'Models Data'!$AM$426,'Models Data'!$AO$426,'Models Data'!$AQ$426,'Models Data'!$AS$426,'Models Data'!$AU$426,'Models Data'!$AW$426,'Models Data'!$AY$426,'Models Data'!$BA$426,'Models Data'!$BC$426,'Models Data'!$BE$426,'Models Data'!$BG$426,'Models Data'!$BI$426,'Models Data'!$BK$426,'Models Data'!$BM$426,'Models Data'!$BO$426,'Models Data'!$BQ$426,'Models Data'!$BS$426)</c:f>
              <c:numCache>
                <c:formatCode>#,##0</c:formatCode>
                <c:ptCount val="25"/>
                <c:pt idx="0">
                  <c:v>64155</c:v>
                </c:pt>
                <c:pt idx="1">
                  <c:v>60541</c:v>
                </c:pt>
                <c:pt idx="2">
                  <c:v>57036</c:v>
                </c:pt>
                <c:pt idx="3">
                  <c:v>53534</c:v>
                </c:pt>
                <c:pt idx="4">
                  <c:v>50417</c:v>
                </c:pt>
                <c:pt idx="5">
                  <c:v>46754</c:v>
                </c:pt>
                <c:pt idx="6">
                  <c:v>43234</c:v>
                </c:pt>
                <c:pt idx="7">
                  <c:v>39695</c:v>
                </c:pt>
                <c:pt idx="8">
                  <c:v>36263</c:v>
                </c:pt>
                <c:pt idx="9">
                  <c:v>33591</c:v>
                </c:pt>
                <c:pt idx="10">
                  <c:v>31280</c:v>
                </c:pt>
                <c:pt idx="11">
                  <c:v>28896</c:v>
                </c:pt>
                <c:pt idx="12">
                  <c:v>25325</c:v>
                </c:pt>
                <c:pt idx="13">
                  <c:v>23073</c:v>
                </c:pt>
                <c:pt idx="14" formatCode="General">
                  <c:v>21406</c:v>
                </c:pt>
                <c:pt idx="15" formatCode="General">
                  <c:v>19973.497801265159</c:v>
                </c:pt>
                <c:pt idx="16" formatCode="General">
                  <c:v>18604.634734044281</c:v>
                </c:pt>
                <c:pt idx="17" formatCode="General">
                  <c:v>17427.564123659715</c:v>
                </c:pt>
                <c:pt idx="18" formatCode="General">
                  <c:v>16399.926787008757</c:v>
                </c:pt>
                <c:pt idx="19" formatCode="General">
                  <c:v>15507.390052294184</c:v>
                </c:pt>
                <c:pt idx="20" formatCode="General">
                  <c:v>14710.02636944273</c:v>
                </c:pt>
                <c:pt idx="21" formatCode="General">
                  <c:v>13990.759803435451</c:v>
                </c:pt>
                <c:pt idx="22" formatCode="General">
                  <c:v>13336.425598289461</c:v>
                </c:pt>
                <c:pt idx="23" formatCode="General">
                  <c:v>12731.212729841574</c:v>
                </c:pt>
                <c:pt idx="24" formatCode="General">
                  <c:v>12153.33452050103</c:v>
                </c:pt>
              </c:numCache>
            </c:numRef>
          </c:val>
          <c:smooth val="0"/>
          <c:extLst>
            <c:ext xmlns:c16="http://schemas.microsoft.com/office/drawing/2014/chart" uri="{C3380CC4-5D6E-409C-BE32-E72D297353CC}">
              <c16:uniqueId val="{00000001-6132-49BB-85A6-AFF36EF52F3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Data'!$W$468:$BS$468</c15:sqref>
                  </c15:fullRef>
                </c:ext>
              </c:extLst>
              <c:f>('Models Data'!$W$468,'Models Data'!$Y$468,'Models Data'!$AA$468,'Models Data'!$AC$468,'Models Data'!$AE$468,'Models Data'!$AG$468,'Models Data'!$AI$468,'Models Data'!$AK$468,'Models Data'!$AM$468,'Models Data'!$AO$468,'Models Data'!$AQ$468,'Models Data'!$AS$468,'Models Data'!$AU$468,'Models Data'!$AW$468,'Models Data'!$AY$468,'Models Data'!$BA$468,'Models Data'!$BC$468,'Models Data'!$BE$468,'Models Data'!$BG$468,'Models Data'!$BI$468,'Models Data'!$BK$468,'Models Data'!$BM$468,'Models Data'!$BO$468,'Models Data'!$BQ$468,'Models Data'!$BS$468)</c:f>
              <c:numCache>
                <c:formatCode>#,##0</c:formatCode>
                <c:ptCount val="25"/>
                <c:pt idx="0">
                  <c:v>115516</c:v>
                </c:pt>
                <c:pt idx="1">
                  <c:v>108607</c:v>
                </c:pt>
                <c:pt idx="2">
                  <c:v>101991</c:v>
                </c:pt>
                <c:pt idx="3">
                  <c:v>96036</c:v>
                </c:pt>
                <c:pt idx="4">
                  <c:v>98834</c:v>
                </c:pt>
                <c:pt idx="5">
                  <c:v>93270</c:v>
                </c:pt>
                <c:pt idx="6">
                  <c:v>88172</c:v>
                </c:pt>
                <c:pt idx="7">
                  <c:v>83511</c:v>
                </c:pt>
                <c:pt idx="8">
                  <c:v>79666</c:v>
                </c:pt>
                <c:pt idx="9">
                  <c:v>80577</c:v>
                </c:pt>
                <c:pt idx="10">
                  <c:v>88950</c:v>
                </c:pt>
                <c:pt idx="11">
                  <c:v>89994</c:v>
                </c:pt>
                <c:pt idx="12">
                  <c:v>89574</c:v>
                </c:pt>
                <c:pt idx="13">
                  <c:v>89310</c:v>
                </c:pt>
                <c:pt idx="14" formatCode="General">
                  <c:v>89864</c:v>
                </c:pt>
                <c:pt idx="15" formatCode="General">
                  <c:v>90115.166626073318</c:v>
                </c:pt>
                <c:pt idx="16" formatCode="General">
                  <c:v>90194.478411423319</c:v>
                </c:pt>
                <c:pt idx="17" formatCode="General">
                  <c:v>90319.667003634939</c:v>
                </c:pt>
                <c:pt idx="18" formatCode="General">
                  <c:v>90475.388861160027</c:v>
                </c:pt>
                <c:pt idx="19" formatCode="General">
                  <c:v>90606.156430905059</c:v>
                </c:pt>
                <c:pt idx="20" formatCode="General">
                  <c:v>90691.501302320205</c:v>
                </c:pt>
                <c:pt idx="21" formatCode="General">
                  <c:v>90765.55816487041</c:v>
                </c:pt>
                <c:pt idx="22" formatCode="General">
                  <c:v>90767.792805157093</c:v>
                </c:pt>
                <c:pt idx="23" formatCode="General">
                  <c:v>90713.242673568719</c:v>
                </c:pt>
                <c:pt idx="24" formatCode="General">
                  <c:v>90592.968374970646</c:v>
                </c:pt>
              </c:numCache>
            </c:numRef>
          </c:val>
          <c:smooth val="0"/>
          <c:extLst>
            <c:ext xmlns:c16="http://schemas.microsoft.com/office/drawing/2014/chart" uri="{C3380CC4-5D6E-409C-BE32-E72D297353CC}">
              <c16:uniqueId val="{00000002-6132-49BB-85A6-AFF36EF52F33}"/>
            </c:ext>
          </c:extLst>
        </c:ser>
        <c:dLbls>
          <c:showLegendKey val="0"/>
          <c:showVal val="0"/>
          <c:showCatName val="0"/>
          <c:showSerName val="0"/>
          <c:showPercent val="0"/>
          <c:showBubbleSize val="0"/>
        </c:dLbls>
        <c:smooth val="0"/>
        <c:axId val="696135872"/>
        <c:axId val="696136264"/>
      </c:lineChart>
      <c:dateAx>
        <c:axId val="696135872"/>
        <c:scaling>
          <c:orientation val="minMax"/>
          <c:max val="49096"/>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Data'!$W$6:$BS$6</c15:sqref>
                  </c15:fullRef>
                </c:ext>
              </c:extLst>
              <c:f>('Models Data'!$W$6,'Models Data'!$Y$6,'Models Data'!$AA$6,'Models Data'!$AC$6,'Models Data'!$AE$6,'Models Data'!$AG$6,'Models Data'!$AI$6,'Models Data'!$AK$6,'Models Data'!$AM$6,'Models Data'!$AO$6,'Models Data'!$AQ$6,'Models Data'!$AS$6,'Models Data'!$AU$6,'Models Data'!$AW$6,'Models Data'!$AY$6,'Models Data'!$BA$6,'Models Data'!$BC$6,'Models Data'!$BE$6,'Models Data'!$BG$6,'Models Data'!$BI$6,'Models Data'!$BK$6,'Models Data'!$BM$6,'Models Data'!$BO$6,'Models Data'!$BQ$6,'Models Data'!$BS$6)</c:f>
              <c:numCache>
                <c:formatCode>#,##0</c:formatCode>
                <c:ptCount val="25"/>
                <c:pt idx="0">
                  <c:v>36510</c:v>
                </c:pt>
                <c:pt idx="1">
                  <c:v>34235</c:v>
                </c:pt>
                <c:pt idx="2">
                  <c:v>31988</c:v>
                </c:pt>
                <c:pt idx="3">
                  <c:v>30119</c:v>
                </c:pt>
                <c:pt idx="4">
                  <c:v>28257</c:v>
                </c:pt>
                <c:pt idx="5">
                  <c:v>26502</c:v>
                </c:pt>
                <c:pt idx="6">
                  <c:v>24873</c:v>
                </c:pt>
                <c:pt idx="7">
                  <c:v>23504</c:v>
                </c:pt>
                <c:pt idx="8">
                  <c:v>22243</c:v>
                </c:pt>
                <c:pt idx="9">
                  <c:v>21198</c:v>
                </c:pt>
                <c:pt idx="10">
                  <c:v>20509</c:v>
                </c:pt>
                <c:pt idx="11">
                  <c:v>19805</c:v>
                </c:pt>
                <c:pt idx="12">
                  <c:v>18944</c:v>
                </c:pt>
                <c:pt idx="13">
                  <c:v>18182</c:v>
                </c:pt>
                <c:pt idx="14" formatCode="General">
                  <c:v>17860</c:v>
                </c:pt>
                <c:pt idx="15" formatCode="General">
                  <c:v>17372.357358093926</c:v>
                </c:pt>
                <c:pt idx="16" formatCode="General">
                  <c:v>16835.470561306032</c:v>
                </c:pt>
                <c:pt idx="17" formatCode="General">
                  <c:v>16340.282164496042</c:v>
                </c:pt>
                <c:pt idx="18" formatCode="General">
                  <c:v>15867.440825143665</c:v>
                </c:pt>
                <c:pt idx="19" formatCode="General">
                  <c:v>15397.177633820029</c:v>
                </c:pt>
                <c:pt idx="20" formatCode="General">
                  <c:v>14913.150539876795</c:v>
                </c:pt>
                <c:pt idx="21" formatCode="General">
                  <c:v>14431.677839732454</c:v>
                </c:pt>
                <c:pt idx="22" formatCode="General">
                  <c:v>13932.946373104698</c:v>
                </c:pt>
                <c:pt idx="23" formatCode="General">
                  <c:v>13417.376018242938</c:v>
                </c:pt>
                <c:pt idx="24" formatCode="General">
                  <c:v>12891.316260262893</c:v>
                </c:pt>
              </c:numCache>
            </c:numRef>
          </c:val>
          <c:smooth val="0"/>
          <c:extLst>
            <c:ext xmlns:c16="http://schemas.microsoft.com/office/drawing/2014/chart" uri="{C3380CC4-5D6E-409C-BE32-E72D297353CC}">
              <c16:uniqueId val="{00000000-6A3D-47EA-9111-C91C244994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Data'!$W$48:$BS$48</c15:sqref>
                  </c15:fullRef>
                </c:ext>
              </c:extLst>
              <c:f>('Models Data'!$W$48,'Models Data'!$Y$48,'Models Data'!$AA$48,'Models Data'!$AC$48,'Models Data'!$AE$48,'Models Data'!$AG$48,'Models Data'!$AI$48,'Models Data'!$AK$48,'Models Data'!$AM$48,'Models Data'!$AO$48,'Models Data'!$AQ$48,'Models Data'!$AS$48,'Models Data'!$AU$48,'Models Data'!$AW$48,'Models Data'!$AY$48,'Models Data'!$BA$48,'Models Data'!$BC$48,'Models Data'!$BE$48,'Models Data'!$BG$48,'Models Data'!$BI$48,'Models Data'!$BK$48,'Models Data'!$BM$48,'Models Data'!$BO$48,'Models Data'!$BQ$48,'Models Data'!$BS$48)</c:f>
              <c:numCache>
                <c:formatCode>#,##0</c:formatCode>
                <c:ptCount val="25"/>
                <c:pt idx="0">
                  <c:v>29497</c:v>
                </c:pt>
                <c:pt idx="1">
                  <c:v>27210</c:v>
                </c:pt>
                <c:pt idx="2">
                  <c:v>24954</c:v>
                </c:pt>
                <c:pt idx="3">
                  <c:v>23067</c:v>
                </c:pt>
                <c:pt idx="4">
                  <c:v>21211</c:v>
                </c:pt>
                <c:pt idx="5">
                  <c:v>19527</c:v>
                </c:pt>
                <c:pt idx="6">
                  <c:v>18026</c:v>
                </c:pt>
                <c:pt idx="7">
                  <c:v>16100</c:v>
                </c:pt>
                <c:pt idx="8">
                  <c:v>14877</c:v>
                </c:pt>
                <c:pt idx="9">
                  <c:v>13876</c:v>
                </c:pt>
                <c:pt idx="10">
                  <c:v>13001</c:v>
                </c:pt>
                <c:pt idx="11">
                  <c:v>12258</c:v>
                </c:pt>
                <c:pt idx="12">
                  <c:v>11497</c:v>
                </c:pt>
                <c:pt idx="13">
                  <c:v>10778</c:v>
                </c:pt>
                <c:pt idx="14" formatCode="General">
                  <c:v>10172</c:v>
                </c:pt>
                <c:pt idx="15" formatCode="General">
                  <c:v>9608.2074156849994</c:v>
                </c:pt>
                <c:pt idx="16" formatCode="General">
                  <c:v>9018.7394207819252</c:v>
                </c:pt>
                <c:pt idx="17" formatCode="General">
                  <c:v>8479.625113848866</c:v>
                </c:pt>
                <c:pt idx="18" formatCode="General">
                  <c:v>7957.3927688430194</c:v>
                </c:pt>
                <c:pt idx="19" formatCode="General">
                  <c:v>7460.0703217370456</c:v>
                </c:pt>
                <c:pt idx="20" formatCode="General">
                  <c:v>6969.9958602978368</c:v>
                </c:pt>
                <c:pt idx="21" formatCode="General">
                  <c:v>6480.1008356904431</c:v>
                </c:pt>
                <c:pt idx="22" formatCode="General">
                  <c:v>6003.311648563058</c:v>
                </c:pt>
                <c:pt idx="23" formatCode="General">
                  <c:v>5516.2318152766302</c:v>
                </c:pt>
                <c:pt idx="24" formatCode="General">
                  <c:v>5033.9020992128062</c:v>
                </c:pt>
              </c:numCache>
            </c:numRef>
          </c:val>
          <c:smooth val="0"/>
          <c:extLst>
            <c:ext xmlns:c16="http://schemas.microsoft.com/office/drawing/2014/chart" uri="{C3380CC4-5D6E-409C-BE32-E72D297353CC}">
              <c16:uniqueId val="{00000001-6A3D-47EA-9111-C91C244994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Data'!$W$174:$BS$174</c15:sqref>
                  </c15:fullRef>
                </c:ext>
              </c:extLst>
              <c:f>('Models Data'!$W$174,'Models Data'!$Y$174,'Models Data'!$AA$174,'Models Data'!$AC$174,'Models Data'!$AE$174,'Models Data'!$AG$174,'Models Data'!$AI$174,'Models Data'!$AK$174,'Models Data'!$AM$174,'Models Data'!$AO$174,'Models Data'!$AQ$174,'Models Data'!$AS$174,'Models Data'!$AU$174,'Models Data'!$AW$174,'Models Data'!$AY$174,'Models Data'!$BA$174,'Models Data'!$BC$174,'Models Data'!$BE$174,'Models Data'!$BG$174,'Models Data'!$BI$174,'Models Data'!$BK$174,'Models Data'!$BM$174,'Models Data'!$BO$174,'Models Data'!$BQ$174,'Models Data'!$BS$174)</c:f>
              <c:numCache>
                <c:formatCode>#,##0</c:formatCode>
                <c:ptCount val="25"/>
                <c:pt idx="0">
                  <c:v>24994</c:v>
                </c:pt>
                <c:pt idx="1">
                  <c:v>23287</c:v>
                </c:pt>
                <c:pt idx="2">
                  <c:v>21640</c:v>
                </c:pt>
                <c:pt idx="3">
                  <c:v>20055</c:v>
                </c:pt>
                <c:pt idx="4">
                  <c:v>18637</c:v>
                </c:pt>
                <c:pt idx="5">
                  <c:v>17269</c:v>
                </c:pt>
                <c:pt idx="6">
                  <c:v>15929</c:v>
                </c:pt>
                <c:pt idx="7">
                  <c:v>14247</c:v>
                </c:pt>
                <c:pt idx="8">
                  <c:v>13153</c:v>
                </c:pt>
                <c:pt idx="9">
                  <c:v>12280</c:v>
                </c:pt>
                <c:pt idx="10">
                  <c:v>11507</c:v>
                </c:pt>
                <c:pt idx="11">
                  <c:v>10818</c:v>
                </c:pt>
                <c:pt idx="12">
                  <c:v>10076</c:v>
                </c:pt>
                <c:pt idx="13">
                  <c:v>9417</c:v>
                </c:pt>
                <c:pt idx="14" formatCode="General">
                  <c:v>8869</c:v>
                </c:pt>
                <c:pt idx="15" formatCode="General">
                  <c:v>8348.0014705202466</c:v>
                </c:pt>
                <c:pt idx="16" formatCode="General">
                  <c:v>7839.3734742334082</c:v>
                </c:pt>
                <c:pt idx="17" formatCode="General">
                  <c:v>7356.6082791115159</c:v>
                </c:pt>
                <c:pt idx="18" formatCode="General">
                  <c:v>6890.9797068537309</c:v>
                </c:pt>
                <c:pt idx="19" formatCode="General">
                  <c:v>6455.4424138596542</c:v>
                </c:pt>
                <c:pt idx="20" formatCode="General">
                  <c:v>6039.7033249534525</c:v>
                </c:pt>
                <c:pt idx="21" formatCode="General">
                  <c:v>5640.9505745559563</c:v>
                </c:pt>
                <c:pt idx="22" formatCode="General">
                  <c:v>5265.4620949522587</c:v>
                </c:pt>
                <c:pt idx="23" formatCode="General">
                  <c:v>4907.3946541653813</c:v>
                </c:pt>
                <c:pt idx="24" formatCode="General">
                  <c:v>4564.441717022848</c:v>
                </c:pt>
              </c:numCache>
            </c:numRef>
          </c:val>
          <c:smooth val="0"/>
          <c:extLst>
            <c:ext xmlns:c16="http://schemas.microsoft.com/office/drawing/2014/chart" uri="{C3380CC4-5D6E-409C-BE32-E72D297353CC}">
              <c16:uniqueId val="{00000002-6A3D-47EA-9111-C91C244994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Data'!$W$195:$BS$195</c15:sqref>
                  </c15:fullRef>
                </c:ext>
              </c:extLst>
              <c:f>('Models Data'!$W$195,'Models Data'!$Y$195,'Models Data'!$AA$195,'Models Data'!$AC$195,'Models Data'!$AE$195,'Models Data'!$AG$195,'Models Data'!$AI$195,'Models Data'!$AK$195,'Models Data'!$AM$195,'Models Data'!$AO$195,'Models Data'!$AQ$195,'Models Data'!$AS$195,'Models Data'!$AU$195,'Models Data'!$AW$195,'Models Data'!$AY$195,'Models Data'!$BA$195,'Models Data'!$BC$195,'Models Data'!$BE$195,'Models Data'!$BG$195,'Models Data'!$BI$195,'Models Data'!$BK$195,'Models Data'!$BM$195,'Models Data'!$BO$195,'Models Data'!$BQ$195,'Models Data'!$BS$195)</c:f>
              <c:numCache>
                <c:formatCode>#,##0</c:formatCode>
                <c:ptCount val="25"/>
                <c:pt idx="0">
                  <c:v>35855</c:v>
                </c:pt>
                <c:pt idx="1">
                  <c:v>34128</c:v>
                </c:pt>
                <c:pt idx="2">
                  <c:v>32431</c:v>
                </c:pt>
                <c:pt idx="3">
                  <c:v>30652</c:v>
                </c:pt>
                <c:pt idx="4">
                  <c:v>28723</c:v>
                </c:pt>
                <c:pt idx="5">
                  <c:v>26569</c:v>
                </c:pt>
                <c:pt idx="6">
                  <c:v>24507</c:v>
                </c:pt>
                <c:pt idx="7">
                  <c:v>22489</c:v>
                </c:pt>
                <c:pt idx="8">
                  <c:v>20437</c:v>
                </c:pt>
                <c:pt idx="9">
                  <c:v>18621</c:v>
                </c:pt>
                <c:pt idx="10">
                  <c:v>16747</c:v>
                </c:pt>
                <c:pt idx="11">
                  <c:v>15021</c:v>
                </c:pt>
                <c:pt idx="12">
                  <c:v>13296</c:v>
                </c:pt>
                <c:pt idx="13">
                  <c:v>11654</c:v>
                </c:pt>
                <c:pt idx="14" formatCode="General">
                  <c:v>10396</c:v>
                </c:pt>
                <c:pt idx="15" formatCode="General">
                  <c:v>9285.2431489457613</c:v>
                </c:pt>
                <c:pt idx="16" formatCode="General">
                  <c:v>8314.224575649243</c:v>
                </c:pt>
                <c:pt idx="17" formatCode="General">
                  <c:v>7518.3566758488505</c:v>
                </c:pt>
                <c:pt idx="18" formatCode="General">
                  <c:v>6870.9412103892773</c:v>
                </c:pt>
                <c:pt idx="19" formatCode="General">
                  <c:v>6343.3991038222648</c:v>
                </c:pt>
                <c:pt idx="20" formatCode="General">
                  <c:v>5902.5480783079156</c:v>
                </c:pt>
                <c:pt idx="21" formatCode="General">
                  <c:v>5534.5313336743629</c:v>
                </c:pt>
                <c:pt idx="22" formatCode="General">
                  <c:v>5217.5786562271642</c:v>
                </c:pt>
                <c:pt idx="23" formatCode="General">
                  <c:v>4942.8682976708251</c:v>
                </c:pt>
                <c:pt idx="24" formatCode="General">
                  <c:v>4695.7899815192823</c:v>
                </c:pt>
              </c:numCache>
            </c:numRef>
          </c:val>
          <c:smooth val="0"/>
          <c:extLst>
            <c:ext xmlns:c16="http://schemas.microsoft.com/office/drawing/2014/chart" uri="{C3380CC4-5D6E-409C-BE32-E72D297353CC}">
              <c16:uniqueId val="{00000003-6A3D-47EA-9111-C91C244994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Data'!$W$573:$BS$573</c15:sqref>
                  </c15:fullRef>
                </c:ext>
              </c:extLst>
              <c:f>('Models Data'!$W$573,'Models Data'!$Y$573,'Models Data'!$AA$573,'Models Data'!$AC$573,'Models Data'!$AE$573,'Models Data'!$AG$573,'Models Data'!$AI$573,'Models Data'!$AK$573,'Models Data'!$AM$573,'Models Data'!$AO$573,'Models Data'!$AQ$573,'Models Data'!$AS$573,'Models Data'!$AU$573,'Models Data'!$AW$573,'Models Data'!$AY$573,'Models Data'!$BA$573,'Models Data'!$BC$573,'Models Data'!$BE$573,'Models Data'!$BG$573,'Models Data'!$BI$573,'Models Data'!$BK$573,'Models Data'!$BM$573,'Models Data'!$BO$573,'Models Data'!$BQ$573,'Models Data'!$BS$573)</c:f>
              <c:numCache>
                <c:formatCode>#,##0</c:formatCode>
                <c:ptCount val="25"/>
                <c:pt idx="0">
                  <c:v>27697</c:v>
                </c:pt>
                <c:pt idx="1">
                  <c:v>26278</c:v>
                </c:pt>
                <c:pt idx="2">
                  <c:v>24847</c:v>
                </c:pt>
                <c:pt idx="3">
                  <c:v>23354</c:v>
                </c:pt>
                <c:pt idx="4">
                  <c:v>21781</c:v>
                </c:pt>
                <c:pt idx="5">
                  <c:v>20004</c:v>
                </c:pt>
                <c:pt idx="6">
                  <c:v>18325</c:v>
                </c:pt>
                <c:pt idx="7">
                  <c:v>16347</c:v>
                </c:pt>
                <c:pt idx="8">
                  <c:v>14597</c:v>
                </c:pt>
                <c:pt idx="9">
                  <c:v>13135</c:v>
                </c:pt>
                <c:pt idx="10">
                  <c:v>11682</c:v>
                </c:pt>
                <c:pt idx="11">
                  <c:v>10364</c:v>
                </c:pt>
                <c:pt idx="12">
                  <c:v>9085</c:v>
                </c:pt>
                <c:pt idx="13">
                  <c:v>7855</c:v>
                </c:pt>
                <c:pt idx="14" formatCode="General">
                  <c:v>6839</c:v>
                </c:pt>
                <c:pt idx="15" formatCode="General">
                  <c:v>6100.7879651635785</c:v>
                </c:pt>
                <c:pt idx="16" formatCode="General">
                  <c:v>5440.8669815479625</c:v>
                </c:pt>
                <c:pt idx="17" formatCode="General">
                  <c:v>4903.0144307848841</c:v>
                </c:pt>
                <c:pt idx="18" formatCode="General">
                  <c:v>4462.5868167026711</c:v>
                </c:pt>
                <c:pt idx="19" formatCode="General">
                  <c:v>4107.2283324681739</c:v>
                </c:pt>
                <c:pt idx="20" formatCode="General">
                  <c:v>3806.4492654164055</c:v>
                </c:pt>
                <c:pt idx="21" formatCode="General">
                  <c:v>3549.7339875648854</c:v>
                </c:pt>
                <c:pt idx="22" formatCode="General">
                  <c:v>3329.7219108482259</c:v>
                </c:pt>
                <c:pt idx="23" formatCode="General">
                  <c:v>3134.5795807093459</c:v>
                </c:pt>
                <c:pt idx="24" formatCode="General">
                  <c:v>2958.2571221044986</c:v>
                </c:pt>
              </c:numCache>
            </c:numRef>
          </c:val>
          <c:smooth val="0"/>
          <c:extLst>
            <c:ext xmlns:c16="http://schemas.microsoft.com/office/drawing/2014/chart" uri="{C3380CC4-5D6E-409C-BE32-E72D297353CC}">
              <c16:uniqueId val="{00000004-6A3D-47EA-9111-C91C24499456}"/>
            </c:ext>
          </c:extLst>
        </c:ser>
        <c:dLbls>
          <c:showLegendKey val="0"/>
          <c:showVal val="0"/>
          <c:showCatName val="0"/>
          <c:showSerName val="0"/>
          <c:showPercent val="0"/>
          <c:showBubbleSize val="0"/>
        </c:dLbls>
        <c:smooth val="0"/>
        <c:axId val="696134696"/>
        <c:axId val="696129992"/>
      </c:lineChart>
      <c:dateAx>
        <c:axId val="696134696"/>
        <c:scaling>
          <c:orientation val="minMax"/>
          <c:max val="49096"/>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Data'!$W$657:$BS$657</c15:sqref>
                  </c15:fullRef>
                </c:ext>
              </c:extLst>
              <c:f>('Models Data'!$W$657,'Models Data'!$Y$657,'Models Data'!$AA$657,'Models Data'!$AC$657,'Models Data'!$AE$657,'Models Data'!$AG$657,'Models Data'!$AI$657,'Models Data'!$AK$657,'Models Data'!$AM$657,'Models Data'!$AO$657,'Models Data'!$AQ$657,'Models Data'!$AS$657,'Models Data'!$AU$657,'Models Data'!$AW$657,'Models Data'!$AY$657,'Models Data'!$BA$657,'Models Data'!$BC$657,'Models Data'!$BE$657,'Models Data'!$BG$657,'Models Data'!$BI$657,'Models Data'!$BK$657,'Models Data'!$BM$657,'Models Data'!$BO$657,'Models Data'!$BQ$657,'Models Data'!$BS$657)</c:f>
              <c:numCache>
                <c:formatCode>#,##0</c:formatCode>
                <c:ptCount val="25"/>
                <c:pt idx="0">
                  <c:v>90761</c:v>
                </c:pt>
                <c:pt idx="1">
                  <c:v>84838</c:v>
                </c:pt>
                <c:pt idx="2">
                  <c:v>78944</c:v>
                </c:pt>
                <c:pt idx="3">
                  <c:v>73521</c:v>
                </c:pt>
                <c:pt idx="4">
                  <c:v>68008</c:v>
                </c:pt>
                <c:pt idx="5">
                  <c:v>62801</c:v>
                </c:pt>
                <c:pt idx="6">
                  <c:v>57867</c:v>
                </c:pt>
                <c:pt idx="7">
                  <c:v>52879</c:v>
                </c:pt>
                <c:pt idx="8">
                  <c:v>47644</c:v>
                </c:pt>
                <c:pt idx="9">
                  <c:v>44278</c:v>
                </c:pt>
                <c:pt idx="10">
                  <c:v>41055</c:v>
                </c:pt>
                <c:pt idx="11">
                  <c:v>38173</c:v>
                </c:pt>
                <c:pt idx="12">
                  <c:v>32497</c:v>
                </c:pt>
                <c:pt idx="13">
                  <c:v>29858</c:v>
                </c:pt>
                <c:pt idx="14" formatCode="General">
                  <c:v>27663</c:v>
                </c:pt>
                <c:pt idx="15" formatCode="General">
                  <c:v>25829.365815940942</c:v>
                </c:pt>
                <c:pt idx="16" formatCode="General">
                  <c:v>24046.325920073785</c:v>
                </c:pt>
                <c:pt idx="17" formatCode="General">
                  <c:v>22469.382658349521</c:v>
                </c:pt>
                <c:pt idx="18" formatCode="General">
                  <c:v>21023.994037458684</c:v>
                </c:pt>
                <c:pt idx="19" formatCode="General">
                  <c:v>19720.655903126848</c:v>
                </c:pt>
                <c:pt idx="20" formatCode="General">
                  <c:v>18512.107918547874</c:v>
                </c:pt>
                <c:pt idx="21" formatCode="General">
                  <c:v>17359.591810028396</c:v>
                </c:pt>
                <c:pt idx="22" formatCode="General">
                  <c:v>16277.352361624848</c:v>
                </c:pt>
                <c:pt idx="23" formatCode="General">
                  <c:v>15226.167353924657</c:v>
                </c:pt>
                <c:pt idx="24" formatCode="General">
                  <c:v>14214.599918346656</c:v>
                </c:pt>
              </c:numCache>
            </c:numRef>
          </c:val>
          <c:smooth val="0"/>
          <c:extLst>
            <c:ext xmlns:c16="http://schemas.microsoft.com/office/drawing/2014/chart" uri="{C3380CC4-5D6E-409C-BE32-E72D297353CC}">
              <c16:uniqueId val="{00000000-06DE-40CA-82AE-7278EF1BE87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Data'!$W$678:$BS$678</c15:sqref>
                  </c15:fullRef>
                </c:ext>
              </c:extLst>
              <c:f>('Models Data'!$W$678,'Models Data'!$Y$678,'Models Data'!$AA$678,'Models Data'!$AC$678,'Models Data'!$AE$678,'Models Data'!$AG$678,'Models Data'!$AI$678,'Models Data'!$AK$678,'Models Data'!$AM$678,'Models Data'!$AO$678,'Models Data'!$AQ$678,'Models Data'!$AS$678,'Models Data'!$AU$678,'Models Data'!$AW$678,'Models Data'!$AY$678,'Models Data'!$BA$678,'Models Data'!$BC$678,'Models Data'!$BE$678,'Models Data'!$BG$678,'Models Data'!$BI$678,'Models Data'!$BK$678,'Models Data'!$BM$678,'Models Data'!$BO$678,'Models Data'!$BQ$678,'Models Data'!$BS$678)</c:f>
              <c:numCache>
                <c:formatCode>#,##0</c:formatCode>
                <c:ptCount val="25"/>
                <c:pt idx="0">
                  <c:v>72155</c:v>
                </c:pt>
                <c:pt idx="1">
                  <c:v>68170</c:v>
                </c:pt>
                <c:pt idx="2">
                  <c:v>64251</c:v>
                </c:pt>
                <c:pt idx="3">
                  <c:v>60634</c:v>
                </c:pt>
                <c:pt idx="4">
                  <c:v>56872</c:v>
                </c:pt>
                <c:pt idx="5">
                  <c:v>53011</c:v>
                </c:pt>
                <c:pt idx="6">
                  <c:v>49349</c:v>
                </c:pt>
                <c:pt idx="7">
                  <c:v>45997</c:v>
                </c:pt>
                <c:pt idx="8">
                  <c:v>42696</c:v>
                </c:pt>
                <c:pt idx="9">
                  <c:v>39853</c:v>
                </c:pt>
                <c:pt idx="10">
                  <c:v>37313</c:v>
                </c:pt>
                <c:pt idx="11">
                  <c:v>34901</c:v>
                </c:pt>
                <c:pt idx="12">
                  <c:v>32331</c:v>
                </c:pt>
                <c:pt idx="13">
                  <c:v>29929</c:v>
                </c:pt>
                <c:pt idx="14" formatCode="General">
                  <c:v>28350</c:v>
                </c:pt>
                <c:pt idx="15" formatCode="General">
                  <c:v>26756.201694810185</c:v>
                </c:pt>
                <c:pt idx="16" formatCode="General">
                  <c:v>25249.568464995958</c:v>
                </c:pt>
                <c:pt idx="17" formatCode="General">
                  <c:v>23958.647789785555</c:v>
                </c:pt>
                <c:pt idx="18" formatCode="General">
                  <c:v>22836.62583708591</c:v>
                </c:pt>
                <c:pt idx="19" formatCode="General">
                  <c:v>21838.462005614962</c:v>
                </c:pt>
                <c:pt idx="20" formatCode="General">
                  <c:v>20910.289546562843</c:v>
                </c:pt>
                <c:pt idx="21" formatCode="General">
                  <c:v>20057.888094533315</c:v>
                </c:pt>
                <c:pt idx="22" formatCode="General">
                  <c:v>19239.651188955115</c:v>
                </c:pt>
                <c:pt idx="23" formatCode="General">
                  <c:v>18446.346303000882</c:v>
                </c:pt>
                <c:pt idx="24" formatCode="General">
                  <c:v>17669.152718926143</c:v>
                </c:pt>
              </c:numCache>
            </c:numRef>
          </c:val>
          <c:smooth val="0"/>
          <c:extLst>
            <c:ext xmlns:c16="http://schemas.microsoft.com/office/drawing/2014/chart" uri="{C3380CC4-5D6E-409C-BE32-E72D297353CC}">
              <c16:uniqueId val="{00000001-06DE-40CA-82AE-7278EF1BE878}"/>
            </c:ext>
          </c:extLst>
        </c:ser>
        <c:dLbls>
          <c:showLegendKey val="0"/>
          <c:showVal val="0"/>
          <c:showCatName val="0"/>
          <c:showSerName val="0"/>
          <c:showPercent val="0"/>
          <c:showBubbleSize val="0"/>
        </c:dLbls>
        <c:smooth val="0"/>
        <c:axId val="696129208"/>
        <c:axId val="696130776"/>
      </c:lineChart>
      <c:dateAx>
        <c:axId val="696129208"/>
        <c:scaling>
          <c:orientation val="minMax"/>
          <c:max val="49096"/>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 </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Data'!$W$489:$BS$489</c15:sqref>
                  </c15:fullRef>
                </c:ext>
              </c:extLst>
              <c:f>('Models Data'!$W$489,'Models Data'!$Y$489,'Models Data'!$AA$489,'Models Data'!$AC$489,'Models Data'!$AE$489,'Models Data'!$AG$489,'Models Data'!$AI$489,'Models Data'!$AK$489,'Models Data'!$AM$489,'Models Data'!$AO$489,'Models Data'!$AQ$489,'Models Data'!$AS$489,'Models Data'!$AU$489,'Models Data'!$AW$489,'Models Data'!$AY$489,'Models Data'!$BA$489,'Models Data'!$BC$489,'Models Data'!$BE$489,'Models Data'!$BG$489,'Models Data'!$BI$489,'Models Data'!$BK$489,'Models Data'!$BM$489,'Models Data'!$BO$489,'Models Data'!$BQ$489,'Models Data'!$BS$489)</c:f>
              <c:numCache>
                <c:formatCode>#,##0</c:formatCode>
                <c:ptCount val="25"/>
                <c:pt idx="0">
                  <c:v>69607</c:v>
                </c:pt>
                <c:pt idx="1">
                  <c:v>65139</c:v>
                </c:pt>
                <c:pt idx="2">
                  <c:v>60825</c:v>
                </c:pt>
                <c:pt idx="3">
                  <c:v>56862</c:v>
                </c:pt>
                <c:pt idx="4">
                  <c:v>52789</c:v>
                </c:pt>
                <c:pt idx="5">
                  <c:v>48856</c:v>
                </c:pt>
                <c:pt idx="6">
                  <c:v>45271</c:v>
                </c:pt>
                <c:pt idx="7">
                  <c:v>42007</c:v>
                </c:pt>
                <c:pt idx="8">
                  <c:v>39190</c:v>
                </c:pt>
                <c:pt idx="9">
                  <c:v>36760</c:v>
                </c:pt>
                <c:pt idx="10">
                  <c:v>34335</c:v>
                </c:pt>
                <c:pt idx="11">
                  <c:v>32243</c:v>
                </c:pt>
                <c:pt idx="12">
                  <c:v>30078</c:v>
                </c:pt>
                <c:pt idx="13">
                  <c:v>28113</c:v>
                </c:pt>
                <c:pt idx="14" formatCode="General">
                  <c:v>27208</c:v>
                </c:pt>
                <c:pt idx="15" formatCode="General">
                  <c:v>26542.527584932115</c:v>
                </c:pt>
                <c:pt idx="16" formatCode="General">
                  <c:v>25887.584534156216</c:v>
                </c:pt>
                <c:pt idx="17" formatCode="General">
                  <c:v>25473.273244133539</c:v>
                </c:pt>
                <c:pt idx="18" formatCode="General">
                  <c:v>25267.529504588267</c:v>
                </c:pt>
                <c:pt idx="19" formatCode="General">
                  <c:v>25177.273824852411</c:v>
                </c:pt>
                <c:pt idx="20" formatCode="General">
                  <c:v>25169.861854222803</c:v>
                </c:pt>
                <c:pt idx="21" formatCode="General">
                  <c:v>25234.474242351185</c:v>
                </c:pt>
                <c:pt idx="22" formatCode="General">
                  <c:v>25325.624318772188</c:v>
                </c:pt>
                <c:pt idx="23" formatCode="General">
                  <c:v>25466.366153142913</c:v>
                </c:pt>
                <c:pt idx="24" formatCode="General">
                  <c:v>25618.88657178486</c:v>
                </c:pt>
              </c:numCache>
            </c:numRef>
          </c:val>
          <c:smooth val="0"/>
          <c:extLst>
            <c:ext xmlns:c16="http://schemas.microsoft.com/office/drawing/2014/chart" uri="{C3380CC4-5D6E-409C-BE32-E72D297353CC}">
              <c16:uniqueId val="{00000000-21DF-4E35-B515-FE3999C6DD40}"/>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Data'!$W$510:$BS$510</c15:sqref>
                  </c15:fullRef>
                </c:ext>
              </c:extLst>
              <c:f>('Models Data'!$W$510,'Models Data'!$Y$510,'Models Data'!$AA$510,'Models Data'!$AC$510,'Models Data'!$AE$510,'Models Data'!$AG$510,'Models Data'!$AI$510,'Models Data'!$AK$510,'Models Data'!$AM$510,'Models Data'!$AO$510,'Models Data'!$AQ$510,'Models Data'!$AS$510,'Models Data'!$AU$510,'Models Data'!$AW$510,'Models Data'!$AY$510,'Models Data'!$BA$510,'Models Data'!$BC$510,'Models Data'!$BE$510,'Models Data'!$BG$510,'Models Data'!$BI$510,'Models Data'!$BK$510,'Models Data'!$BM$510,'Models Data'!$BO$510,'Models Data'!$BQ$510,'Models Data'!$BS$510)</c:f>
              <c:numCache>
                <c:formatCode>#,##0</c:formatCode>
                <c:ptCount val="25"/>
                <c:pt idx="0">
                  <c:v>12643</c:v>
                </c:pt>
                <c:pt idx="1">
                  <c:v>12346</c:v>
                </c:pt>
                <c:pt idx="2">
                  <c:v>12154</c:v>
                </c:pt>
                <c:pt idx="3">
                  <c:v>12152</c:v>
                </c:pt>
                <c:pt idx="4">
                  <c:v>13184</c:v>
                </c:pt>
                <c:pt idx="5">
                  <c:v>13376</c:v>
                </c:pt>
                <c:pt idx="6">
                  <c:v>13624</c:v>
                </c:pt>
                <c:pt idx="7">
                  <c:v>14057</c:v>
                </c:pt>
                <c:pt idx="8">
                  <c:v>14783</c:v>
                </c:pt>
                <c:pt idx="9">
                  <c:v>19904</c:v>
                </c:pt>
                <c:pt idx="10">
                  <c:v>33035</c:v>
                </c:pt>
                <c:pt idx="11">
                  <c:v>37449</c:v>
                </c:pt>
                <c:pt idx="12">
                  <c:v>41598</c:v>
                </c:pt>
                <c:pt idx="13">
                  <c:v>44307</c:v>
                </c:pt>
                <c:pt idx="14" formatCode="General">
                  <c:v>46453</c:v>
                </c:pt>
                <c:pt idx="15" formatCode="General">
                  <c:v>47990.746221214809</c:v>
                </c:pt>
                <c:pt idx="16" formatCode="General">
                  <c:v>49401.437327588537</c:v>
                </c:pt>
                <c:pt idx="17" formatCode="General">
                  <c:v>50594.636419211987</c:v>
                </c:pt>
                <c:pt idx="18" formatCode="General">
                  <c:v>51588.508728124696</c:v>
                </c:pt>
                <c:pt idx="19" formatCode="General">
                  <c:v>52423.3047756296</c:v>
                </c:pt>
                <c:pt idx="20" formatCode="General">
                  <c:v>53122.77142860536</c:v>
                </c:pt>
                <c:pt idx="21" formatCode="General">
                  <c:v>53723.868281354858</c:v>
                </c:pt>
                <c:pt idx="22" formatCode="General">
                  <c:v>54200.554950424201</c:v>
                </c:pt>
                <c:pt idx="23" formatCode="General">
                  <c:v>54557.989050879369</c:v>
                </c:pt>
                <c:pt idx="24" formatCode="General">
                  <c:v>54820.631499484967</c:v>
                </c:pt>
              </c:numCache>
            </c:numRef>
          </c:val>
          <c:smooth val="0"/>
          <c:extLst>
            <c:ext xmlns:c16="http://schemas.microsoft.com/office/drawing/2014/chart" uri="{C3380CC4-5D6E-409C-BE32-E72D297353CC}">
              <c16:uniqueId val="{00000001-21DF-4E35-B515-FE3999C6DD4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Data'!$W$531:$BS$531</c15:sqref>
                  </c15:fullRef>
                </c:ext>
              </c:extLst>
              <c:f>('Models Data'!$W$531,'Models Data'!$Y$531,'Models Data'!$AA$531,'Models Data'!$AC$531,'Models Data'!$AE$531,'Models Data'!$AG$531,'Models Data'!$AI$531,'Models Data'!$AK$531,'Models Data'!$AM$531,'Models Data'!$AO$531,'Models Data'!$AQ$531,'Models Data'!$AS$531,'Models Data'!$AU$531,'Models Data'!$AW$531,'Models Data'!$AY$531,'Models Data'!$BA$531,'Models Data'!$BC$531,'Models Data'!$BE$531,'Models Data'!$BG$531,'Models Data'!$BI$531,'Models Data'!$BK$531,'Models Data'!$BM$531,'Models Data'!$BO$531,'Models Data'!$BQ$531,'Models Data'!$BS$531)</c:f>
              <c:numCache>
                <c:formatCode>#,##0</c:formatCode>
                <c:ptCount val="25"/>
                <c:pt idx="0">
                  <c:v>82250</c:v>
                </c:pt>
                <c:pt idx="1">
                  <c:v>77485</c:v>
                </c:pt>
                <c:pt idx="2">
                  <c:v>72979</c:v>
                </c:pt>
                <c:pt idx="3">
                  <c:v>69014</c:v>
                </c:pt>
                <c:pt idx="4">
                  <c:v>65973</c:v>
                </c:pt>
                <c:pt idx="5">
                  <c:v>62232</c:v>
                </c:pt>
                <c:pt idx="6">
                  <c:v>58895</c:v>
                </c:pt>
                <c:pt idx="7">
                  <c:v>56064</c:v>
                </c:pt>
                <c:pt idx="8">
                  <c:v>53973</c:v>
                </c:pt>
                <c:pt idx="9">
                  <c:v>56664</c:v>
                </c:pt>
                <c:pt idx="10">
                  <c:v>67370</c:v>
                </c:pt>
                <c:pt idx="11">
                  <c:v>69692</c:v>
                </c:pt>
                <c:pt idx="12">
                  <c:v>71676</c:v>
                </c:pt>
                <c:pt idx="13">
                  <c:v>72420</c:v>
                </c:pt>
                <c:pt idx="14">
                  <c:v>73661</c:v>
                </c:pt>
                <c:pt idx="15">
                  <c:v>74533.273806146928</c:v>
                </c:pt>
                <c:pt idx="16">
                  <c:v>75289.021861744754</c:v>
                </c:pt>
                <c:pt idx="17">
                  <c:v>76067.909663345519</c:v>
                </c:pt>
                <c:pt idx="18">
                  <c:v>76856.038232712963</c:v>
                </c:pt>
                <c:pt idx="19">
                  <c:v>77600.578600482011</c:v>
                </c:pt>
                <c:pt idx="20">
                  <c:v>78292.633282828159</c:v>
                </c:pt>
                <c:pt idx="21">
                  <c:v>78958.342523706044</c:v>
                </c:pt>
                <c:pt idx="22">
                  <c:v>79526.179269196393</c:v>
                </c:pt>
                <c:pt idx="23">
                  <c:v>80024.355204022286</c:v>
                </c:pt>
                <c:pt idx="24">
                  <c:v>80439.51807126982</c:v>
                </c:pt>
              </c:numCache>
            </c:numRef>
          </c:val>
          <c:smooth val="0"/>
          <c:extLst>
            <c:ext xmlns:c16="http://schemas.microsoft.com/office/drawing/2014/chart" uri="{C3380CC4-5D6E-409C-BE32-E72D297353CC}">
              <c16:uniqueId val="{00000002-21DF-4E35-B515-FE3999C6DD40}"/>
            </c:ext>
          </c:extLst>
        </c:ser>
        <c:dLbls>
          <c:showLegendKey val="0"/>
          <c:showVal val="0"/>
          <c:showCatName val="0"/>
          <c:showSerName val="0"/>
          <c:showPercent val="0"/>
          <c:showBubbleSize val="0"/>
        </c:dLbls>
        <c:smooth val="0"/>
        <c:axId val="696131560"/>
        <c:axId val="696132736"/>
      </c:lineChart>
      <c:dateAx>
        <c:axId val="696131560"/>
        <c:scaling>
          <c:orientation val="minMax"/>
          <c:max val="49096"/>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Data'!$W$154:$BS$154</c15:sqref>
                  </c15:fullRef>
                </c:ext>
              </c:extLst>
              <c:f>('Models Data'!$W$154,'Models Data'!$Y$154,'Models Data'!$AA$154,'Models Data'!$AC$154,'Models Data'!$AE$154,'Models Data'!$AG$154,'Models Data'!$AI$154,'Models Data'!$AK$154,'Models Data'!$AM$154,'Models Data'!$AO$154,'Models Data'!$AQ$154,'Models Data'!$AS$154,'Models Data'!$AU$154,'Models Data'!$AW$154,'Models Data'!$AY$154,'Models Data'!$BA$154,'Models Data'!$BC$154,'Models Data'!$BE$154,'Models Data'!$BG$154,'Models Data'!$BI$154,'Models Data'!$BK$154,'Models Data'!$BM$154,'Models Data'!$BO$154,'Models Data'!$BQ$154,'Models Data'!$BS$154)</c:f>
              <c:numCache>
                <c:formatCode>#,##0</c:formatCode>
                <c:ptCount val="25"/>
                <c:pt idx="0">
                  <c:v>34844</c:v>
                </c:pt>
                <c:pt idx="1">
                  <c:v>32526</c:v>
                </c:pt>
                <c:pt idx="2">
                  <c:v>30498</c:v>
                </c:pt>
                <c:pt idx="3">
                  <c:v>28825</c:v>
                </c:pt>
                <c:pt idx="4">
                  <c:v>31151</c:v>
                </c:pt>
                <c:pt idx="5">
                  <c:v>29726</c:v>
                </c:pt>
                <c:pt idx="6">
                  <c:v>28595</c:v>
                </c:pt>
                <c:pt idx="7">
                  <c:v>27760</c:v>
                </c:pt>
                <c:pt idx="8">
                  <c:v>27225</c:v>
                </c:pt>
                <c:pt idx="9">
                  <c:v>29287</c:v>
                </c:pt>
                <c:pt idx="10">
                  <c:v>34701</c:v>
                </c:pt>
                <c:pt idx="11">
                  <c:v>36074</c:v>
                </c:pt>
                <c:pt idx="12">
                  <c:v>37612</c:v>
                </c:pt>
                <c:pt idx="13">
                  <c:v>39096</c:v>
                </c:pt>
                <c:pt idx="14" formatCode="General">
                  <c:v>40951</c:v>
                </c:pt>
                <c:pt idx="15" formatCode="General">
                  <c:v>42186.896658515027</c:v>
                </c:pt>
                <c:pt idx="16" formatCode="General">
                  <c:v>43500.610083820909</c:v>
                </c:pt>
                <c:pt idx="17" formatCode="General">
                  <c:v>44634.728345306605</c:v>
                </c:pt>
                <c:pt idx="18" formatCode="General">
                  <c:v>45625.488206537455</c:v>
                </c:pt>
                <c:pt idx="19" formatCode="General">
                  <c:v>46510.182893092511</c:v>
                </c:pt>
                <c:pt idx="20" formatCode="General">
                  <c:v>47294.947702539634</c:v>
                </c:pt>
                <c:pt idx="21" formatCode="General">
                  <c:v>47954.127726239982</c:v>
                </c:pt>
                <c:pt idx="22" formatCode="General">
                  <c:v>48492.593439142845</c:v>
                </c:pt>
                <c:pt idx="23" formatCode="General">
                  <c:v>48911.001031878834</c:v>
                </c:pt>
                <c:pt idx="24" formatCode="General">
                  <c:v>49245.878663192401</c:v>
                </c:pt>
              </c:numCache>
            </c:numRef>
          </c:val>
          <c:smooth val="0"/>
          <c:extLst>
            <c:ext xmlns:c16="http://schemas.microsoft.com/office/drawing/2014/chart" uri="{C3380CC4-5D6E-409C-BE32-E72D297353CC}">
              <c16:uniqueId val="{00000000-7627-4B9B-A76B-E508058C3E5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Data'!$W$427:$BS$427</c15:sqref>
                  </c15:fullRef>
                </c:ext>
              </c:extLst>
              <c:f>('Models Data'!$W$427,'Models Data'!$Y$427,'Models Data'!$AA$427,'Models Data'!$AC$427,'Models Data'!$AE$427,'Models Data'!$AG$427,'Models Data'!$AI$427,'Models Data'!$AK$427,'Models Data'!$AM$427,'Models Data'!$AO$427,'Models Data'!$AQ$427,'Models Data'!$AS$427,'Models Data'!$AU$427,'Models Data'!$AW$427,'Models Data'!$AY$427,'Models Data'!$BA$427,'Models Data'!$BC$427,'Models Data'!$BE$427,'Models Data'!$BG$427,'Models Data'!$BI$427,'Models Data'!$BK$427,'Models Data'!$BM$427,'Models Data'!$BO$427,'Models Data'!$BQ$427,'Models Data'!$BS$427)</c:f>
              <c:numCache>
                <c:formatCode>#,##0</c:formatCode>
                <c:ptCount val="25"/>
                <c:pt idx="0">
                  <c:v>43820</c:v>
                </c:pt>
                <c:pt idx="1">
                  <c:v>41389</c:v>
                </c:pt>
                <c:pt idx="2">
                  <c:v>38783</c:v>
                </c:pt>
                <c:pt idx="3">
                  <c:v>36312</c:v>
                </c:pt>
                <c:pt idx="4">
                  <c:v>34024</c:v>
                </c:pt>
                <c:pt idx="5">
                  <c:v>31415</c:v>
                </c:pt>
                <c:pt idx="6">
                  <c:v>28979</c:v>
                </c:pt>
                <c:pt idx="7">
                  <c:v>26583</c:v>
                </c:pt>
                <c:pt idx="8">
                  <c:v>24087</c:v>
                </c:pt>
                <c:pt idx="9">
                  <c:v>22123</c:v>
                </c:pt>
                <c:pt idx="10">
                  <c:v>20574</c:v>
                </c:pt>
                <c:pt idx="11">
                  <c:v>18898</c:v>
                </c:pt>
                <c:pt idx="12">
                  <c:v>16630</c:v>
                </c:pt>
                <c:pt idx="13">
                  <c:v>15147</c:v>
                </c:pt>
                <c:pt idx="14" formatCode="General">
                  <c:v>14017</c:v>
                </c:pt>
                <c:pt idx="15" formatCode="General">
                  <c:v>12991.205439265583</c:v>
                </c:pt>
                <c:pt idx="16" formatCode="General">
                  <c:v>12054.067095185093</c:v>
                </c:pt>
                <c:pt idx="17" formatCode="General">
                  <c:v>11251.00794425797</c:v>
                </c:pt>
                <c:pt idx="18" formatCode="General">
                  <c:v>10559.300068727955</c:v>
                </c:pt>
                <c:pt idx="19" formatCode="General">
                  <c:v>9965.7129407560496</c:v>
                </c:pt>
                <c:pt idx="20" formatCode="General">
                  <c:v>9462.7320965817617</c:v>
                </c:pt>
                <c:pt idx="21" formatCode="General">
                  <c:v>9017.7093534157357</c:v>
                </c:pt>
                <c:pt idx="22" formatCode="General">
                  <c:v>8622.4344173894297</c:v>
                </c:pt>
                <c:pt idx="23" formatCode="General">
                  <c:v>8263.4288555051953</c:v>
                </c:pt>
                <c:pt idx="24" formatCode="General">
                  <c:v>7923.334075019523</c:v>
                </c:pt>
              </c:numCache>
            </c:numRef>
          </c:val>
          <c:smooth val="0"/>
          <c:extLst>
            <c:ext xmlns:c16="http://schemas.microsoft.com/office/drawing/2014/chart" uri="{C3380CC4-5D6E-409C-BE32-E72D297353CC}">
              <c16:uniqueId val="{00000001-7627-4B9B-A76B-E508058C3E5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Data'!$W$469:$BS$469</c15:sqref>
                  </c15:fullRef>
                </c:ext>
              </c:extLst>
              <c:f>('Models Data'!$W$469,'Models Data'!$Y$469,'Models Data'!$AA$469,'Models Data'!$AC$469,'Models Data'!$AE$469,'Models Data'!$AG$469,'Models Data'!$AI$469,'Models Data'!$AK$469,'Models Data'!$AM$469,'Models Data'!$AO$469,'Models Data'!$AQ$469,'Models Data'!$AS$469,'Models Data'!$AU$469,'Models Data'!$AW$469,'Models Data'!$AY$469,'Models Data'!$BA$469,'Models Data'!$BC$469,'Models Data'!$BE$469,'Models Data'!$BG$469,'Models Data'!$BI$469,'Models Data'!$BK$469,'Models Data'!$BM$469,'Models Data'!$BO$469,'Models Data'!$BQ$469,'Models Data'!$BS$469)</c:f>
              <c:numCache>
                <c:formatCode>#,##0</c:formatCode>
                <c:ptCount val="25"/>
                <c:pt idx="0">
                  <c:v>77865</c:v>
                </c:pt>
                <c:pt idx="1">
                  <c:v>73168</c:v>
                </c:pt>
                <c:pt idx="2">
                  <c:v>68630</c:v>
                </c:pt>
                <c:pt idx="3">
                  <c:v>64538</c:v>
                </c:pt>
                <c:pt idx="4">
                  <c:v>64842</c:v>
                </c:pt>
                <c:pt idx="5">
                  <c:v>60850</c:v>
                </c:pt>
                <c:pt idx="6">
                  <c:v>57322</c:v>
                </c:pt>
                <c:pt idx="7">
                  <c:v>54134</c:v>
                </c:pt>
                <c:pt idx="8">
                  <c:v>51129</c:v>
                </c:pt>
                <c:pt idx="9">
                  <c:v>51267</c:v>
                </c:pt>
                <c:pt idx="10">
                  <c:v>55109</c:v>
                </c:pt>
                <c:pt idx="11">
                  <c:v>54814</c:v>
                </c:pt>
                <c:pt idx="12">
                  <c:v>54114</c:v>
                </c:pt>
                <c:pt idx="13">
                  <c:v>54132</c:v>
                </c:pt>
                <c:pt idx="14" formatCode="General">
                  <c:v>54845</c:v>
                </c:pt>
                <c:pt idx="15" formatCode="General">
                  <c:v>55055.348155871587</c:v>
                </c:pt>
                <c:pt idx="16" formatCode="General">
                  <c:v>55434.638943113758</c:v>
                </c:pt>
                <c:pt idx="17" formatCode="General">
                  <c:v>55766.302748450616</c:v>
                </c:pt>
                <c:pt idx="18" formatCode="General">
                  <c:v>56064.501294199225</c:v>
                </c:pt>
                <c:pt idx="19" formatCode="General">
                  <c:v>56353.083171113089</c:v>
                </c:pt>
                <c:pt idx="20" formatCode="General">
                  <c:v>56630.993083692709</c:v>
                </c:pt>
                <c:pt idx="21" formatCode="General">
                  <c:v>56841.803649819049</c:v>
                </c:pt>
                <c:pt idx="22" formatCode="General">
                  <c:v>56981.699297904284</c:v>
                </c:pt>
                <c:pt idx="23" formatCode="General">
                  <c:v>57037.777542182521</c:v>
                </c:pt>
                <c:pt idx="24" formatCode="General">
                  <c:v>57031.482014517678</c:v>
                </c:pt>
              </c:numCache>
            </c:numRef>
          </c:val>
          <c:smooth val="0"/>
          <c:extLst>
            <c:ext xmlns:c16="http://schemas.microsoft.com/office/drawing/2014/chart" uri="{C3380CC4-5D6E-409C-BE32-E72D297353CC}">
              <c16:uniqueId val="{00000002-7627-4B9B-A76B-E508058C3E5F}"/>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Data'!$W$7:$BS$7</c15:sqref>
                  </c15:fullRef>
                </c:ext>
              </c:extLst>
              <c:f>('Models Data'!$W$7,'Models Data'!$Y$7,'Models Data'!$AA$7,'Models Data'!$AC$7,'Models Data'!$AE$7,'Models Data'!$AG$7,'Models Data'!$AI$7,'Models Data'!$AK$7,'Models Data'!$AM$7,'Models Data'!$AO$7,'Models Data'!$AQ$7,'Models Data'!$AS$7,'Models Data'!$AU$7,'Models Data'!$AW$7,'Models Data'!$AY$7,'Models Data'!$BA$7,'Models Data'!$BC$7,'Models Data'!$BE$7,'Models Data'!$BG$7,'Models Data'!$BI$7,'Models Data'!$BK$7,'Models Data'!$BM$7,'Models Data'!$BO$7,'Models Data'!$BQ$7,'Models Data'!$BS$7)</c:f>
              <c:numCache>
                <c:formatCode>#,##0</c:formatCode>
                <c:ptCount val="25"/>
                <c:pt idx="0">
                  <c:v>23268</c:v>
                </c:pt>
                <c:pt idx="1">
                  <c:v>21801</c:v>
                </c:pt>
                <c:pt idx="2">
                  <c:v>20439</c:v>
                </c:pt>
                <c:pt idx="3">
                  <c:v>19253</c:v>
                </c:pt>
                <c:pt idx="4">
                  <c:v>18020</c:v>
                </c:pt>
                <c:pt idx="5">
                  <c:v>16859</c:v>
                </c:pt>
                <c:pt idx="6">
                  <c:v>15856</c:v>
                </c:pt>
                <c:pt idx="7">
                  <c:v>15070</c:v>
                </c:pt>
                <c:pt idx="8">
                  <c:v>14285</c:v>
                </c:pt>
                <c:pt idx="9">
                  <c:v>13589</c:v>
                </c:pt>
                <c:pt idx="10">
                  <c:v>13119</c:v>
                </c:pt>
                <c:pt idx="11">
                  <c:v>12637</c:v>
                </c:pt>
                <c:pt idx="12">
                  <c:v>12007</c:v>
                </c:pt>
                <c:pt idx="13">
                  <c:v>11540</c:v>
                </c:pt>
                <c:pt idx="14" formatCode="General">
                  <c:v>11364</c:v>
                </c:pt>
                <c:pt idx="15" formatCode="General">
                  <c:v>11134.492898239272</c:v>
                </c:pt>
                <c:pt idx="16" formatCode="General">
                  <c:v>10874.434206108865</c:v>
                </c:pt>
                <c:pt idx="17" formatCode="General">
                  <c:v>10631.730123390134</c:v>
                </c:pt>
                <c:pt idx="18" formatCode="General">
                  <c:v>10393.218762241519</c:v>
                </c:pt>
                <c:pt idx="19" formatCode="General">
                  <c:v>10174.14335754183</c:v>
                </c:pt>
                <c:pt idx="20" formatCode="General">
                  <c:v>9954.5040977198241</c:v>
                </c:pt>
                <c:pt idx="21" formatCode="General">
                  <c:v>9725.4312786493156</c:v>
                </c:pt>
                <c:pt idx="22" formatCode="General">
                  <c:v>9486.6215971845395</c:v>
                </c:pt>
                <c:pt idx="23" formatCode="General">
                  <c:v>9240.0324803914809</c:v>
                </c:pt>
                <c:pt idx="24" formatCode="General">
                  <c:v>8962.9525406048087</c:v>
                </c:pt>
              </c:numCache>
            </c:numRef>
          </c:val>
          <c:smooth val="0"/>
          <c:extLst>
            <c:ext xmlns:c16="http://schemas.microsoft.com/office/drawing/2014/chart" uri="{C3380CC4-5D6E-409C-BE32-E72D297353CC}">
              <c16:uniqueId val="{00000000-5865-4597-89BB-E0A686A129F3}"/>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Data'!$W$49:$BS$49</c15:sqref>
                  </c15:fullRef>
                </c:ext>
              </c:extLst>
              <c:f>('Models Data'!$W$49,'Models Data'!$Y$49,'Models Data'!$AA$49,'Models Data'!$AC$49,'Models Data'!$AE$49,'Models Data'!$AG$49,'Models Data'!$AI$49,'Models Data'!$AK$49,'Models Data'!$AM$49,'Models Data'!$AO$49,'Models Data'!$AQ$49,'Models Data'!$AS$49,'Models Data'!$AU$49,'Models Data'!$AW$49,'Models Data'!$AY$49,'Models Data'!$BA$49,'Models Data'!$BC$49,'Models Data'!$BE$49,'Models Data'!$BG$49,'Models Data'!$BI$49,'Models Data'!$BK$49,'Models Data'!$BM$49,'Models Data'!$BO$49,'Models Data'!$BQ$49,'Models Data'!$BS$49)</c:f>
              <c:numCache>
                <c:formatCode>#,##0</c:formatCode>
                <c:ptCount val="25"/>
                <c:pt idx="0">
                  <c:v>19257</c:v>
                </c:pt>
                <c:pt idx="1">
                  <c:v>17756</c:v>
                </c:pt>
                <c:pt idx="2">
                  <c:v>16407</c:v>
                </c:pt>
                <c:pt idx="3">
                  <c:v>15227</c:v>
                </c:pt>
                <c:pt idx="4">
                  <c:v>14070</c:v>
                </c:pt>
                <c:pt idx="5">
                  <c:v>12914</c:v>
                </c:pt>
                <c:pt idx="6">
                  <c:v>11882</c:v>
                </c:pt>
                <c:pt idx="7">
                  <c:v>10620</c:v>
                </c:pt>
                <c:pt idx="8">
                  <c:v>9794</c:v>
                </c:pt>
                <c:pt idx="9">
                  <c:v>9133</c:v>
                </c:pt>
                <c:pt idx="10">
                  <c:v>8557</c:v>
                </c:pt>
                <c:pt idx="11">
                  <c:v>8044</c:v>
                </c:pt>
                <c:pt idx="12">
                  <c:v>7516</c:v>
                </c:pt>
                <c:pt idx="13">
                  <c:v>7071</c:v>
                </c:pt>
                <c:pt idx="14" formatCode="General">
                  <c:v>6715</c:v>
                </c:pt>
                <c:pt idx="15" formatCode="General">
                  <c:v>6419.2113318336924</c:v>
                </c:pt>
                <c:pt idx="16" formatCode="General">
                  <c:v>6077.8532388573067</c:v>
                </c:pt>
                <c:pt idx="17" formatCode="General">
                  <c:v>5749.0400796162667</c:v>
                </c:pt>
                <c:pt idx="18" formatCode="General">
                  <c:v>5438.63372920242</c:v>
                </c:pt>
                <c:pt idx="19" formatCode="General">
                  <c:v>5128.5565271831811</c:v>
                </c:pt>
                <c:pt idx="20" formatCode="General">
                  <c:v>4828.3882429728319</c:v>
                </c:pt>
                <c:pt idx="21" formatCode="General">
                  <c:v>4548.7354228187623</c:v>
                </c:pt>
                <c:pt idx="22" formatCode="General">
                  <c:v>4262.8034465739102</c:v>
                </c:pt>
                <c:pt idx="23" formatCode="General">
                  <c:v>3962.0451217171012</c:v>
                </c:pt>
                <c:pt idx="24" formatCode="General">
                  <c:v>3649.8720670696621</c:v>
                </c:pt>
              </c:numCache>
            </c:numRef>
          </c:val>
          <c:smooth val="0"/>
          <c:extLst>
            <c:ext xmlns:c16="http://schemas.microsoft.com/office/drawing/2014/chart" uri="{C3380CC4-5D6E-409C-BE32-E72D297353CC}">
              <c16:uniqueId val="{00000001-5865-4597-89BB-E0A686A129F3}"/>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Data'!$W$175:$BS$175</c15:sqref>
                  </c15:fullRef>
                </c:ext>
              </c:extLst>
              <c:f>('Models Data'!$W$175,'Models Data'!$Y$175,'Models Data'!$AA$175,'Models Data'!$AC$175,'Models Data'!$AE$175,'Models Data'!$AG$175,'Models Data'!$AI$175,'Models Data'!$AK$175,'Models Data'!$AM$175,'Models Data'!$AO$175,'Models Data'!$AQ$175,'Models Data'!$AS$175,'Models Data'!$AU$175,'Models Data'!$AW$175,'Models Data'!$AY$175,'Models Data'!$BA$175,'Models Data'!$BC$175,'Models Data'!$BE$175,'Models Data'!$BG$175,'Models Data'!$BI$175,'Models Data'!$BK$175,'Models Data'!$BM$175,'Models Data'!$BO$175,'Models Data'!$BQ$175,'Models Data'!$BS$175)</c:f>
              <c:numCache>
                <c:formatCode>#,##0</c:formatCode>
                <c:ptCount val="25"/>
                <c:pt idx="0">
                  <c:v>17239</c:v>
                </c:pt>
                <c:pt idx="1">
                  <c:v>16028</c:v>
                </c:pt>
                <c:pt idx="2">
                  <c:v>14928</c:v>
                </c:pt>
                <c:pt idx="3">
                  <c:v>13956</c:v>
                </c:pt>
                <c:pt idx="4">
                  <c:v>12997</c:v>
                </c:pt>
                <c:pt idx="5">
                  <c:v>12085</c:v>
                </c:pt>
                <c:pt idx="6">
                  <c:v>11216</c:v>
                </c:pt>
                <c:pt idx="7">
                  <c:v>10101</c:v>
                </c:pt>
                <c:pt idx="8">
                  <c:v>9325</c:v>
                </c:pt>
                <c:pt idx="9">
                  <c:v>8705</c:v>
                </c:pt>
                <c:pt idx="10">
                  <c:v>8191</c:v>
                </c:pt>
                <c:pt idx="11">
                  <c:v>7685</c:v>
                </c:pt>
                <c:pt idx="12">
                  <c:v>7158</c:v>
                </c:pt>
                <c:pt idx="13">
                  <c:v>6647</c:v>
                </c:pt>
                <c:pt idx="14" formatCode="General">
                  <c:v>6274</c:v>
                </c:pt>
                <c:pt idx="15" formatCode="General">
                  <c:v>5919.7612447707288</c:v>
                </c:pt>
                <c:pt idx="16" formatCode="General">
                  <c:v>5549.6214206427958</c:v>
                </c:pt>
                <c:pt idx="17" formatCode="General">
                  <c:v>5199.0873946836809</c:v>
                </c:pt>
                <c:pt idx="18" formatCode="General">
                  <c:v>4876.3984440105523</c:v>
                </c:pt>
                <c:pt idx="19" formatCode="General">
                  <c:v>4572.287441121176</c:v>
                </c:pt>
                <c:pt idx="20" formatCode="General">
                  <c:v>4292.8228982935852</c:v>
                </c:pt>
                <c:pt idx="21" formatCode="General">
                  <c:v>4035.7783726550456</c:v>
                </c:pt>
                <c:pt idx="22" formatCode="General">
                  <c:v>3796.8452440401097</c:v>
                </c:pt>
                <c:pt idx="23" formatCode="General">
                  <c:v>3577.1629432836398</c:v>
                </c:pt>
                <c:pt idx="24" formatCode="General">
                  <c:v>3366.6929991713769</c:v>
                </c:pt>
              </c:numCache>
            </c:numRef>
          </c:val>
          <c:smooth val="0"/>
          <c:extLst>
            <c:ext xmlns:c16="http://schemas.microsoft.com/office/drawing/2014/chart" uri="{C3380CC4-5D6E-409C-BE32-E72D297353CC}">
              <c16:uniqueId val="{00000002-5865-4597-89BB-E0A686A129F3}"/>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Data'!$W$196:$BS$196</c15:sqref>
                  </c15:fullRef>
                </c:ext>
              </c:extLst>
              <c:f>('Models Data'!$W$196,'Models Data'!$Y$196,'Models Data'!$AA$196,'Models Data'!$AC$196,'Models Data'!$AE$196,'Models Data'!$AG$196,'Models Data'!$AI$196,'Models Data'!$AK$196,'Models Data'!$AM$196,'Models Data'!$AO$196,'Models Data'!$AQ$196,'Models Data'!$AS$196,'Models Data'!$AU$196,'Models Data'!$AW$196,'Models Data'!$AY$196,'Models Data'!$BA$196,'Models Data'!$BC$196,'Models Data'!$BE$196,'Models Data'!$BG$196,'Models Data'!$BI$196,'Models Data'!$BK$196,'Models Data'!$BM$196,'Models Data'!$BO$196,'Models Data'!$BQ$196,'Models Data'!$BS$196)</c:f>
              <c:numCache>
                <c:formatCode>#,##0</c:formatCode>
                <c:ptCount val="25"/>
                <c:pt idx="0">
                  <c:v>24328</c:v>
                </c:pt>
                <c:pt idx="1">
                  <c:v>23214</c:v>
                </c:pt>
                <c:pt idx="2">
                  <c:v>21877</c:v>
                </c:pt>
                <c:pt idx="3">
                  <c:v>20511</c:v>
                </c:pt>
                <c:pt idx="4">
                  <c:v>19061</c:v>
                </c:pt>
                <c:pt idx="5">
                  <c:v>17478</c:v>
                </c:pt>
                <c:pt idx="6">
                  <c:v>15982</c:v>
                </c:pt>
                <c:pt idx="7">
                  <c:v>14562</c:v>
                </c:pt>
                <c:pt idx="8">
                  <c:v>13085</c:v>
                </c:pt>
                <c:pt idx="9">
                  <c:v>11745</c:v>
                </c:pt>
                <c:pt idx="10">
                  <c:v>10463</c:v>
                </c:pt>
                <c:pt idx="11">
                  <c:v>9277</c:v>
                </c:pt>
                <c:pt idx="12">
                  <c:v>8242</c:v>
                </c:pt>
                <c:pt idx="13">
                  <c:v>7264</c:v>
                </c:pt>
                <c:pt idx="14" formatCode="General">
                  <c:v>6462</c:v>
                </c:pt>
                <c:pt idx="15" formatCode="General">
                  <c:v>5738.8437504475905</c:v>
                </c:pt>
                <c:pt idx="16" formatCode="General">
                  <c:v>5124.6415300110266</c:v>
                </c:pt>
                <c:pt idx="17" formatCode="General">
                  <c:v>4627.4024124587313</c:v>
                </c:pt>
                <c:pt idx="18" formatCode="General">
                  <c:v>4219.0244140569284</c:v>
                </c:pt>
                <c:pt idx="19" formatCode="General">
                  <c:v>3890.4789336447475</c:v>
                </c:pt>
                <c:pt idx="20" formatCode="General">
                  <c:v>3632.0610427718934</c:v>
                </c:pt>
                <c:pt idx="21" formatCode="General">
                  <c:v>3414.7351881212139</c:v>
                </c:pt>
                <c:pt idx="22" formatCode="General">
                  <c:v>3240.970748073672</c:v>
                </c:pt>
                <c:pt idx="23" formatCode="General">
                  <c:v>3093.7097079536829</c:v>
                </c:pt>
                <c:pt idx="24" formatCode="General">
                  <c:v>2962.8949136789902</c:v>
                </c:pt>
              </c:numCache>
            </c:numRef>
          </c:val>
          <c:smooth val="0"/>
          <c:extLst>
            <c:ext xmlns:c16="http://schemas.microsoft.com/office/drawing/2014/chart" uri="{C3380CC4-5D6E-409C-BE32-E72D297353CC}">
              <c16:uniqueId val="{00000003-5865-4597-89BB-E0A686A129F3}"/>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Data'!$W$574:$BS$574</c15:sqref>
                  </c15:fullRef>
                </c:ext>
              </c:extLst>
              <c:f>('Models Data'!$W$574,'Models Data'!$Y$574,'Models Data'!$AA$574,'Models Data'!$AC$574,'Models Data'!$AE$574,'Models Data'!$AG$574,'Models Data'!$AI$574,'Models Data'!$AK$574,'Models Data'!$AM$574,'Models Data'!$AO$574,'Models Data'!$AQ$574,'Models Data'!$AS$574,'Models Data'!$AU$574,'Models Data'!$AW$574,'Models Data'!$AY$574,'Models Data'!$BA$574,'Models Data'!$BC$574,'Models Data'!$BE$574,'Models Data'!$BG$574,'Models Data'!$BI$574,'Models Data'!$BK$574,'Models Data'!$BM$574,'Models Data'!$BO$574,'Models Data'!$BQ$574,'Models Data'!$BS$574)</c:f>
              <c:numCache>
                <c:formatCode>#,##0</c:formatCode>
                <c:ptCount val="25"/>
                <c:pt idx="0">
                  <c:v>18401</c:v>
                </c:pt>
                <c:pt idx="1">
                  <c:v>17516</c:v>
                </c:pt>
                <c:pt idx="2">
                  <c:v>16413</c:v>
                </c:pt>
                <c:pt idx="3">
                  <c:v>15270</c:v>
                </c:pt>
                <c:pt idx="4">
                  <c:v>14115</c:v>
                </c:pt>
                <c:pt idx="5">
                  <c:v>12919</c:v>
                </c:pt>
                <c:pt idx="6">
                  <c:v>11721</c:v>
                </c:pt>
                <c:pt idx="7">
                  <c:v>10367</c:v>
                </c:pt>
                <c:pt idx="8">
                  <c:v>9186</c:v>
                </c:pt>
                <c:pt idx="9">
                  <c:v>8160</c:v>
                </c:pt>
                <c:pt idx="10">
                  <c:v>7198</c:v>
                </c:pt>
                <c:pt idx="11">
                  <c:v>6321</c:v>
                </c:pt>
                <c:pt idx="12">
                  <c:v>5552</c:v>
                </c:pt>
                <c:pt idx="13">
                  <c:v>4872</c:v>
                </c:pt>
                <c:pt idx="14" formatCode="General">
                  <c:v>4237</c:v>
                </c:pt>
                <c:pt idx="15" formatCode="General">
                  <c:v>3716.0692160165795</c:v>
                </c:pt>
                <c:pt idx="16" formatCode="General">
                  <c:v>3304.6526103621254</c:v>
                </c:pt>
                <c:pt idx="17" formatCode="General">
                  <c:v>2968.6715047925263</c:v>
                </c:pt>
                <c:pt idx="18" formatCode="General">
                  <c:v>2695.7838838276643</c:v>
                </c:pt>
                <c:pt idx="19" formatCode="General">
                  <c:v>2474.1157506419645</c:v>
                </c:pt>
                <c:pt idx="20" formatCode="General">
                  <c:v>2295.2641014839064</c:v>
                </c:pt>
                <c:pt idx="21" formatCode="General">
                  <c:v>2139.2692435930085</c:v>
                </c:pt>
                <c:pt idx="22" formatCode="General">
                  <c:v>2006.3259102093161</c:v>
                </c:pt>
                <c:pt idx="23" formatCode="General">
                  <c:v>1893.8205172300384</c:v>
                </c:pt>
                <c:pt idx="24" formatCode="General">
                  <c:v>1788.5034304832352</c:v>
                </c:pt>
              </c:numCache>
            </c:numRef>
          </c:val>
          <c:smooth val="0"/>
          <c:extLst>
            <c:ext xmlns:c16="http://schemas.microsoft.com/office/drawing/2014/chart" uri="{C3380CC4-5D6E-409C-BE32-E72D297353CC}">
              <c16:uniqueId val="{00000004-5865-4597-89BB-E0A686A129F3}"/>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Data'!$W$658:$BS$658</c15:sqref>
                  </c15:fullRef>
                </c:ext>
              </c:extLst>
              <c:f>('Models Data'!$W$658,'Models Data'!$Y$658,'Models Data'!$AA$658,'Models Data'!$AC$658,'Models Data'!$AE$658,'Models Data'!$AG$658,'Models Data'!$AI$658,'Models Data'!$AK$658,'Models Data'!$AM$658,'Models Data'!$AO$658,'Models Data'!$AQ$658,'Models Data'!$AS$658,'Models Data'!$AU$658,'Models Data'!$AW$658,'Models Data'!$AY$658,'Models Data'!$BA$658,'Models Data'!$BC$658,'Models Data'!$BE$658,'Models Data'!$BG$658,'Models Data'!$BI$658,'Models Data'!$BK$658,'Models Data'!$BM$658,'Models Data'!$BO$658,'Models Data'!$BQ$658,'Models Data'!$BS$658)</c:f>
              <c:numCache>
                <c:formatCode>#,##0</c:formatCode>
                <c:ptCount val="25"/>
                <c:pt idx="0">
                  <c:v>60844</c:v>
                </c:pt>
                <c:pt idx="1">
                  <c:v>56943</c:v>
                </c:pt>
                <c:pt idx="2">
                  <c:v>52905</c:v>
                </c:pt>
                <c:pt idx="3">
                  <c:v>49218</c:v>
                </c:pt>
                <c:pt idx="4">
                  <c:v>45402</c:v>
                </c:pt>
                <c:pt idx="5">
                  <c:v>41855</c:v>
                </c:pt>
                <c:pt idx="6">
                  <c:v>38466</c:v>
                </c:pt>
                <c:pt idx="7">
                  <c:v>35150</c:v>
                </c:pt>
                <c:pt idx="8">
                  <c:v>31518</c:v>
                </c:pt>
                <c:pt idx="9">
                  <c:v>29145</c:v>
                </c:pt>
                <c:pt idx="10">
                  <c:v>26972</c:v>
                </c:pt>
                <c:pt idx="11">
                  <c:v>24944</c:v>
                </c:pt>
                <c:pt idx="12">
                  <c:v>21416</c:v>
                </c:pt>
                <c:pt idx="13">
                  <c:v>19742</c:v>
                </c:pt>
                <c:pt idx="14" formatCode="General">
                  <c:v>18331</c:v>
                </c:pt>
                <c:pt idx="15" formatCode="General">
                  <c:v>17147.304009118965</c:v>
                </c:pt>
                <c:pt idx="16" formatCode="General">
                  <c:v>16015.838727863496</c:v>
                </c:pt>
                <c:pt idx="17" formatCode="General">
                  <c:v>15008.546647954623</c:v>
                </c:pt>
                <c:pt idx="18" formatCode="General">
                  <c:v>14111.850796637947</c:v>
                </c:pt>
                <c:pt idx="19" formatCode="General">
                  <c:v>13290.65041911797</c:v>
                </c:pt>
                <c:pt idx="20" formatCode="General">
                  <c:v>12549.91363836456</c:v>
                </c:pt>
                <c:pt idx="21" formatCode="General">
                  <c:v>11872.332903687127</c:v>
                </c:pt>
                <c:pt idx="22" formatCode="General">
                  <c:v>11230.209718224118</c:v>
                </c:pt>
                <c:pt idx="23" formatCode="General">
                  <c:v>10608.570890266132</c:v>
                </c:pt>
                <c:pt idx="24" formatCode="General">
                  <c:v>9986.4769378543278</c:v>
                </c:pt>
              </c:numCache>
            </c:numRef>
          </c:val>
          <c:smooth val="0"/>
          <c:extLst>
            <c:ext xmlns:c16="http://schemas.microsoft.com/office/drawing/2014/chart" uri="{C3380CC4-5D6E-409C-BE32-E72D297353CC}">
              <c16:uniqueId val="{00000000-12A9-48C4-B4A1-B46680E961E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Data'!$W$679:$BS$679</c15:sqref>
                  </c15:fullRef>
                </c:ext>
              </c:extLst>
              <c:f>('Models Data'!$W$679,'Models Data'!$Y$679,'Models Data'!$AA$679,'Models Data'!$AC$679,'Models Data'!$AE$679,'Models Data'!$AG$679,'Models Data'!$AI$679,'Models Data'!$AK$679,'Models Data'!$AM$679,'Models Data'!$AO$679,'Models Data'!$AQ$679,'Models Data'!$AS$679,'Models Data'!$AU$679,'Models Data'!$AW$679,'Models Data'!$AY$679,'Models Data'!$BA$679,'Models Data'!$BC$679,'Models Data'!$BE$679,'Models Data'!$BG$679,'Models Data'!$BI$679,'Models Data'!$BK$679,'Models Data'!$BM$679,'Models Data'!$BO$679,'Models Data'!$BQ$679,'Models Data'!$BS$679)</c:f>
              <c:numCache>
                <c:formatCode>#,##0</c:formatCode>
                <c:ptCount val="25"/>
                <c:pt idx="0">
                  <c:v>47447</c:v>
                </c:pt>
                <c:pt idx="1">
                  <c:v>44880</c:v>
                </c:pt>
                <c:pt idx="2">
                  <c:v>42216</c:v>
                </c:pt>
                <c:pt idx="3">
                  <c:v>39680</c:v>
                </c:pt>
                <c:pt idx="4">
                  <c:v>37014</c:v>
                </c:pt>
                <c:pt idx="5">
                  <c:v>34283</c:v>
                </c:pt>
                <c:pt idx="6">
                  <c:v>31794</c:v>
                </c:pt>
                <c:pt idx="7">
                  <c:v>29605</c:v>
                </c:pt>
                <c:pt idx="8">
                  <c:v>27352</c:v>
                </c:pt>
                <c:pt idx="9">
                  <c:v>25333</c:v>
                </c:pt>
                <c:pt idx="10">
                  <c:v>23594</c:v>
                </c:pt>
                <c:pt idx="11">
                  <c:v>21928</c:v>
                </c:pt>
                <c:pt idx="12">
                  <c:v>20272</c:v>
                </c:pt>
                <c:pt idx="13">
                  <c:v>18838</c:v>
                </c:pt>
                <c:pt idx="14" formatCode="General">
                  <c:v>17858</c:v>
                </c:pt>
                <c:pt idx="15" formatCode="General">
                  <c:v>16908.536464475681</c:v>
                </c:pt>
                <c:pt idx="16" formatCode="General">
                  <c:v>16037.503244144847</c:v>
                </c:pt>
                <c:pt idx="17" formatCode="General">
                  <c:v>15299.227949302785</c:v>
                </c:pt>
                <c:pt idx="18" formatCode="General">
                  <c:v>14653.019407272532</c:v>
                </c:pt>
                <c:pt idx="19" formatCode="General">
                  <c:v>14105.038290394947</c:v>
                </c:pt>
                <c:pt idx="20" formatCode="General">
                  <c:v>13626.322284632424</c:v>
                </c:pt>
                <c:pt idx="21" formatCode="General">
                  <c:v>13179.839406617462</c:v>
                </c:pt>
                <c:pt idx="22" formatCode="General">
                  <c:v>12766.563186241248</c:v>
                </c:pt>
                <c:pt idx="23" formatCode="General">
                  <c:v>12371.301712476059</c:v>
                </c:pt>
                <c:pt idx="24" formatCode="General">
                  <c:v>11961.898734817461</c:v>
                </c:pt>
              </c:numCache>
            </c:numRef>
          </c:val>
          <c:smooth val="0"/>
          <c:extLst>
            <c:ext xmlns:c16="http://schemas.microsoft.com/office/drawing/2014/chart" uri="{C3380CC4-5D6E-409C-BE32-E72D297353CC}">
              <c16:uniqueId val="{00000001-12A9-48C4-B4A1-B46680E961E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Data'!$W$490:$BS$490</c15:sqref>
                  </c15:fullRef>
                </c:ext>
              </c:extLst>
              <c:f>('Models Data'!$W$490,'Models Data'!$Y$490,'Models Data'!$AA$490,'Models Data'!$AC$490,'Models Data'!$AE$490,'Models Data'!$AG$490,'Models Data'!$AI$490,'Models Data'!$AK$490,'Models Data'!$AM$490,'Models Data'!$AO$490,'Models Data'!$AQ$490,'Models Data'!$AS$490,'Models Data'!$AU$490,'Models Data'!$AW$490,'Models Data'!$AY$490,'Models Data'!$BA$490,'Models Data'!$BC$490,'Models Data'!$BE$490,'Models Data'!$BG$490,'Models Data'!$BI$490,'Models Data'!$BK$490,'Models Data'!$BM$490,'Models Data'!$BO$490,'Models Data'!$BQ$490,'Models Data'!$BS$490)</c:f>
              <c:numCache>
                <c:formatCode>#,##0</c:formatCode>
                <c:ptCount val="25"/>
                <c:pt idx="0">
                  <c:v>46076</c:v>
                </c:pt>
                <c:pt idx="1">
                  <c:v>43109</c:v>
                </c:pt>
                <c:pt idx="2">
                  <c:v>40198</c:v>
                </c:pt>
                <c:pt idx="3">
                  <c:v>37427</c:v>
                </c:pt>
                <c:pt idx="4">
                  <c:v>34630</c:v>
                </c:pt>
                <c:pt idx="5">
                  <c:v>31878</c:v>
                </c:pt>
                <c:pt idx="6">
                  <c:v>29346</c:v>
                </c:pt>
                <c:pt idx="7">
                  <c:v>27155</c:v>
                </c:pt>
                <c:pt idx="8">
                  <c:v>25116</c:v>
                </c:pt>
                <c:pt idx="9">
                  <c:v>23348</c:v>
                </c:pt>
                <c:pt idx="10">
                  <c:v>21662</c:v>
                </c:pt>
                <c:pt idx="11">
                  <c:v>20126</c:v>
                </c:pt>
                <c:pt idx="12">
                  <c:v>18684</c:v>
                </c:pt>
                <c:pt idx="13">
                  <c:v>17507</c:v>
                </c:pt>
                <c:pt idx="14" formatCode="General">
                  <c:v>16741</c:v>
                </c:pt>
                <c:pt idx="15" formatCode="General">
                  <c:v>16127.388230895011</c:v>
                </c:pt>
                <c:pt idx="16" formatCode="General">
                  <c:v>15589.972952713482</c:v>
                </c:pt>
                <c:pt idx="17" formatCode="General">
                  <c:v>15189.044893399849</c:v>
                </c:pt>
                <c:pt idx="18" formatCode="General">
                  <c:v>14879.5655834136</c:v>
                </c:pt>
                <c:pt idx="19" formatCode="General">
                  <c:v>14672.510926572493</c:v>
                </c:pt>
                <c:pt idx="20" formatCode="General">
                  <c:v>14550.727548257342</c:v>
                </c:pt>
                <c:pt idx="21" formatCode="General">
                  <c:v>14467.764701730275</c:v>
                </c:pt>
                <c:pt idx="22" formatCode="General">
                  <c:v>14435.225437208237</c:v>
                </c:pt>
                <c:pt idx="23" formatCode="General">
                  <c:v>14422.888854578114</c:v>
                </c:pt>
                <c:pt idx="24" formatCode="General">
                  <c:v>14409.353338983256</c:v>
                </c:pt>
              </c:numCache>
            </c:numRef>
          </c:val>
          <c:smooth val="0"/>
          <c:extLst>
            <c:ext xmlns:c16="http://schemas.microsoft.com/office/drawing/2014/chart" uri="{C3380CC4-5D6E-409C-BE32-E72D297353CC}">
              <c16:uniqueId val="{00000000-6253-4606-98F1-A751CA25716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Data'!$W$511:$BS$511</c15:sqref>
                  </c15:fullRef>
                </c:ext>
              </c:extLst>
              <c:f>('Models Data'!$W$511,'Models Data'!$Y$511,'Models Data'!$AA$511,'Models Data'!$AC$511,'Models Data'!$AE$511,'Models Data'!$AG$511,'Models Data'!$AI$511,'Models Data'!$AK$511,'Models Data'!$AM$511,'Models Data'!$AO$511,'Models Data'!$AQ$511,'Models Data'!$AS$511,'Models Data'!$AU$511,'Models Data'!$AW$511,'Models Data'!$AY$511,'Models Data'!$BA$511,'Models Data'!$BC$511,'Models Data'!$BE$511,'Models Data'!$BG$511,'Models Data'!$BI$511,'Models Data'!$BK$511,'Models Data'!$BM$511,'Models Data'!$BO$511,'Models Data'!$BQ$511,'Models Data'!$BS$511)</c:f>
              <c:numCache>
                <c:formatCode>#,##0</c:formatCode>
                <c:ptCount val="25"/>
                <c:pt idx="0">
                  <c:v>8915</c:v>
                </c:pt>
                <c:pt idx="1">
                  <c:v>8631</c:v>
                </c:pt>
                <c:pt idx="2">
                  <c:v>8425</c:v>
                </c:pt>
                <c:pt idx="3">
                  <c:v>8356</c:v>
                </c:pt>
                <c:pt idx="4">
                  <c:v>8944</c:v>
                </c:pt>
                <c:pt idx="5">
                  <c:v>8957</c:v>
                </c:pt>
                <c:pt idx="6">
                  <c:v>9109</c:v>
                </c:pt>
                <c:pt idx="7">
                  <c:v>9289</c:v>
                </c:pt>
                <c:pt idx="8">
                  <c:v>9624</c:v>
                </c:pt>
                <c:pt idx="9">
                  <c:v>12555</c:v>
                </c:pt>
                <c:pt idx="10">
                  <c:v>19112</c:v>
                </c:pt>
                <c:pt idx="11">
                  <c:v>21127</c:v>
                </c:pt>
                <c:pt idx="12">
                  <c:v>23345</c:v>
                </c:pt>
                <c:pt idx="13">
                  <c:v>25246</c:v>
                </c:pt>
                <c:pt idx="14" formatCode="General">
                  <c:v>27254</c:v>
                </c:pt>
                <c:pt idx="15" formatCode="General">
                  <c:v>28597.529600693917</c:v>
                </c:pt>
                <c:pt idx="16" formatCode="General">
                  <c:v>30010.206434838634</c:v>
                </c:pt>
                <c:pt idx="17" formatCode="General">
                  <c:v>31228.603905958946</c:v>
                </c:pt>
                <c:pt idx="18" formatCode="General">
                  <c:v>32283.714423944679</c:v>
                </c:pt>
                <c:pt idx="19" formatCode="General">
                  <c:v>33205.226212805952</c:v>
                </c:pt>
                <c:pt idx="20" formatCode="General">
                  <c:v>34010.477436766407</c:v>
                </c:pt>
                <c:pt idx="21" formatCode="General">
                  <c:v>34676.185274602794</c:v>
                </c:pt>
                <c:pt idx="22" formatCode="General">
                  <c:v>35213.96970365676</c:v>
                </c:pt>
                <c:pt idx="23" formatCode="General">
                  <c:v>35628.959114108955</c:v>
                </c:pt>
                <c:pt idx="24" formatCode="General">
                  <c:v>35973.374657175838</c:v>
                </c:pt>
              </c:numCache>
            </c:numRef>
          </c:val>
          <c:smooth val="0"/>
          <c:extLst>
            <c:ext xmlns:c16="http://schemas.microsoft.com/office/drawing/2014/chart" uri="{C3380CC4-5D6E-409C-BE32-E72D297353CC}">
              <c16:uniqueId val="{00000001-6253-4606-98F1-A751CA25716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Data'!$W$532:$BS$532</c15:sqref>
                  </c15:fullRef>
                </c:ext>
              </c:extLst>
              <c:f>('Models Data'!$W$532,'Models Data'!$Y$532,'Models Data'!$AA$532,'Models Data'!$AC$532,'Models Data'!$AE$532,'Models Data'!$AG$532,'Models Data'!$AI$532,'Models Data'!$AK$532,'Models Data'!$AM$532,'Models Data'!$AO$532,'Models Data'!$AQ$532,'Models Data'!$AS$532,'Models Data'!$AU$532,'Models Data'!$AW$532,'Models Data'!$AY$532,'Models Data'!$BA$532,'Models Data'!$BC$532,'Models Data'!$BE$532,'Models Data'!$BG$532,'Models Data'!$BI$532,'Models Data'!$BK$532,'Models Data'!$BM$532,'Models Data'!$BO$532,'Models Data'!$BQ$532,'Models Data'!$BS$532)</c:f>
              <c:numCache>
                <c:formatCode>#,##0</c:formatCode>
                <c:ptCount val="25"/>
                <c:pt idx="0">
                  <c:v>54991</c:v>
                </c:pt>
                <c:pt idx="1">
                  <c:v>51740</c:v>
                </c:pt>
                <c:pt idx="2">
                  <c:v>48623</c:v>
                </c:pt>
                <c:pt idx="3">
                  <c:v>45783</c:v>
                </c:pt>
                <c:pt idx="4">
                  <c:v>43574</c:v>
                </c:pt>
                <c:pt idx="5">
                  <c:v>40835</c:v>
                </c:pt>
                <c:pt idx="6">
                  <c:v>38455</c:v>
                </c:pt>
                <c:pt idx="7">
                  <c:v>36444</c:v>
                </c:pt>
                <c:pt idx="8">
                  <c:v>34740</c:v>
                </c:pt>
                <c:pt idx="9">
                  <c:v>35903</c:v>
                </c:pt>
                <c:pt idx="10">
                  <c:v>40774</c:v>
                </c:pt>
                <c:pt idx="11">
                  <c:v>41253</c:v>
                </c:pt>
                <c:pt idx="12">
                  <c:v>42029</c:v>
                </c:pt>
                <c:pt idx="13">
                  <c:v>42753</c:v>
                </c:pt>
                <c:pt idx="14">
                  <c:v>43995</c:v>
                </c:pt>
                <c:pt idx="15">
                  <c:v>44724.917831588929</c:v>
                </c:pt>
                <c:pt idx="16">
                  <c:v>45600.179387552118</c:v>
                </c:pt>
                <c:pt idx="17">
                  <c:v>46417.648799358794</c:v>
                </c:pt>
                <c:pt idx="18">
                  <c:v>47163.280007358277</c:v>
                </c:pt>
                <c:pt idx="19">
                  <c:v>47877.737139378441</c:v>
                </c:pt>
                <c:pt idx="20">
                  <c:v>48561.204985023753</c:v>
                </c:pt>
                <c:pt idx="21">
                  <c:v>49143.949976333068</c:v>
                </c:pt>
                <c:pt idx="22">
                  <c:v>49649.195140864998</c:v>
                </c:pt>
                <c:pt idx="23">
                  <c:v>50051.847968687071</c:v>
                </c:pt>
                <c:pt idx="24">
                  <c:v>50382.727996159098</c:v>
                </c:pt>
              </c:numCache>
            </c:numRef>
          </c:val>
          <c:smooth val="0"/>
          <c:extLst>
            <c:ext xmlns:c16="http://schemas.microsoft.com/office/drawing/2014/chart" uri="{C3380CC4-5D6E-409C-BE32-E72D297353CC}">
              <c16:uniqueId val="{00000002-6253-4606-98F1-A751CA257168}"/>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Data'!$W$155:$BS$155</c15:sqref>
                  </c15:fullRef>
                </c:ext>
              </c:extLst>
              <c:f>('Models Data'!$W$155,'Models Data'!$Y$155,'Models Data'!$AA$155,'Models Data'!$AC$155,'Models Data'!$AE$155,'Models Data'!$AG$155,'Models Data'!$AI$155,'Models Data'!$AK$155,'Models Data'!$AM$155,'Models Data'!$AO$155,'Models Data'!$AQ$155,'Models Data'!$AS$155,'Models Data'!$AU$155,'Models Data'!$AW$155,'Models Data'!$AY$155,'Models Data'!$BA$155,'Models Data'!$BC$155,'Models Data'!$BE$155,'Models Data'!$BG$155,'Models Data'!$BI$155,'Models Data'!$BK$155,'Models Data'!$BM$155,'Models Data'!$BO$155,'Models Data'!$BQ$155,'Models Data'!$BS$155)</c:f>
              <c:numCache>
                <c:formatCode>#,##0</c:formatCode>
                <c:ptCount val="25"/>
                <c:pt idx="0">
                  <c:v>44502</c:v>
                </c:pt>
                <c:pt idx="1">
                  <c:v>43074</c:v>
                </c:pt>
                <c:pt idx="2">
                  <c:v>41817</c:v>
                </c:pt>
                <c:pt idx="3">
                  <c:v>40781</c:v>
                </c:pt>
                <c:pt idx="4">
                  <c:v>49609</c:v>
                </c:pt>
                <c:pt idx="5">
                  <c:v>49253</c:v>
                </c:pt>
                <c:pt idx="6">
                  <c:v>49091</c:v>
                </c:pt>
                <c:pt idx="7">
                  <c:v>49579</c:v>
                </c:pt>
                <c:pt idx="8">
                  <c:v>50886</c:v>
                </c:pt>
                <c:pt idx="9">
                  <c:v>58073</c:v>
                </c:pt>
                <c:pt idx="10">
                  <c:v>70920</c:v>
                </c:pt>
                <c:pt idx="11">
                  <c:v>76250</c:v>
                </c:pt>
                <c:pt idx="12">
                  <c:v>81942</c:v>
                </c:pt>
                <c:pt idx="13">
                  <c:v>85796</c:v>
                </c:pt>
                <c:pt idx="14" formatCode="General">
                  <c:v>89588</c:v>
                </c:pt>
                <c:pt idx="15" formatCode="General">
                  <c:v>92483.642200035581</c:v>
                </c:pt>
                <c:pt idx="16" formatCode="General">
                  <c:v>95324.767940575388</c:v>
                </c:pt>
                <c:pt idx="17" formatCode="General">
                  <c:v>98048.407804831892</c:v>
                </c:pt>
                <c:pt idx="18" formatCode="General">
                  <c:v>100561.60265251827</c:v>
                </c:pt>
                <c:pt idx="19" formatCode="General">
                  <c:v>102907.42757399041</c:v>
                </c:pt>
                <c:pt idx="20" formatCode="General">
                  <c:v>105078.57057387919</c:v>
                </c:pt>
                <c:pt idx="21" formatCode="General">
                  <c:v>107067.50003046394</c:v>
                </c:pt>
                <c:pt idx="22" formatCode="General">
                  <c:v>108890.00823812316</c:v>
                </c:pt>
                <c:pt idx="23" formatCode="General">
                  <c:v>110589.91905286872</c:v>
                </c:pt>
                <c:pt idx="24" formatCode="General">
                  <c:v>112157.06241182987</c:v>
                </c:pt>
              </c:numCache>
            </c:numRef>
          </c:val>
          <c:smooth val="0"/>
          <c:extLst>
            <c:ext xmlns:c16="http://schemas.microsoft.com/office/drawing/2014/chart" uri="{C3380CC4-5D6E-409C-BE32-E72D297353CC}">
              <c16:uniqueId val="{00000000-F491-48BC-BD4F-465F47525980}"/>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Data'!$W$428:$BS$428</c15:sqref>
                  </c15:fullRef>
                </c:ext>
              </c:extLst>
              <c:f>('Models Data'!$W$428,'Models Data'!$Y$428,'Models Data'!$AA$428,'Models Data'!$AC$428,'Models Data'!$AE$428,'Models Data'!$AG$428,'Models Data'!$AI$428,'Models Data'!$AK$428,'Models Data'!$AM$428,'Models Data'!$AO$428,'Models Data'!$AQ$428,'Models Data'!$AS$428,'Models Data'!$AU$428,'Models Data'!$AW$428,'Models Data'!$AY$428,'Models Data'!$BA$428,'Models Data'!$BC$428,'Models Data'!$BE$428,'Models Data'!$BG$428,'Models Data'!$BI$428,'Models Data'!$BK$428,'Models Data'!$BM$428,'Models Data'!$BO$428,'Models Data'!$BQ$428,'Models Data'!$BS$428)</c:f>
              <c:numCache>
                <c:formatCode>#,##0</c:formatCode>
                <c:ptCount val="25"/>
                <c:pt idx="0">
                  <c:v>42711</c:v>
                </c:pt>
                <c:pt idx="1">
                  <c:v>41034</c:v>
                </c:pt>
                <c:pt idx="2">
                  <c:v>39240</c:v>
                </c:pt>
                <c:pt idx="3">
                  <c:v>37457</c:v>
                </c:pt>
                <c:pt idx="4">
                  <c:v>36593</c:v>
                </c:pt>
                <c:pt idx="5">
                  <c:v>34758</c:v>
                </c:pt>
                <c:pt idx="6">
                  <c:v>33010</c:v>
                </c:pt>
                <c:pt idx="7">
                  <c:v>31202</c:v>
                </c:pt>
                <c:pt idx="8">
                  <c:v>29363</c:v>
                </c:pt>
                <c:pt idx="9">
                  <c:v>28170</c:v>
                </c:pt>
                <c:pt idx="10">
                  <c:v>27402</c:v>
                </c:pt>
                <c:pt idx="11">
                  <c:v>26370</c:v>
                </c:pt>
                <c:pt idx="12">
                  <c:v>23407</c:v>
                </c:pt>
                <c:pt idx="13">
                  <c:v>22496</c:v>
                </c:pt>
                <c:pt idx="14" formatCode="General">
                  <c:v>21899</c:v>
                </c:pt>
                <c:pt idx="15" formatCode="General">
                  <c:v>21332.481703047044</c:v>
                </c:pt>
                <c:pt idx="16" formatCode="General">
                  <c:v>20675.549986403727</c:v>
                </c:pt>
                <c:pt idx="17" formatCode="General">
                  <c:v>20067.302867299226</c:v>
                </c:pt>
                <c:pt idx="18" formatCode="General">
                  <c:v>19500.55225357915</c:v>
                </c:pt>
                <c:pt idx="19" formatCode="General">
                  <c:v>18960.985573862043</c:v>
                </c:pt>
                <c:pt idx="20" formatCode="General">
                  <c:v>18453.322754858535</c:v>
                </c:pt>
                <c:pt idx="21" formatCode="General">
                  <c:v>17951.648485590998</c:v>
                </c:pt>
                <c:pt idx="22" formatCode="General">
                  <c:v>17451.716238706053</c:v>
                </c:pt>
                <c:pt idx="23" formatCode="General">
                  <c:v>16945.535354185547</c:v>
                </c:pt>
                <c:pt idx="24" formatCode="General">
                  <c:v>16440.894206138855</c:v>
                </c:pt>
              </c:numCache>
            </c:numRef>
          </c:val>
          <c:smooth val="0"/>
          <c:extLst>
            <c:ext xmlns:c16="http://schemas.microsoft.com/office/drawing/2014/chart" uri="{C3380CC4-5D6E-409C-BE32-E72D297353CC}">
              <c16:uniqueId val="{00000001-F491-48BC-BD4F-465F4752598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Data'!$W$470:$BS$470</c15:sqref>
                  </c15:fullRef>
                </c:ext>
              </c:extLst>
              <c:f>('Models Data'!$W$470,'Models Data'!$Y$470,'Models Data'!$AA$470,'Models Data'!$AC$470,'Models Data'!$AE$470,'Models Data'!$AG$470,'Models Data'!$AI$470,'Models Data'!$AK$470,'Models Data'!$AM$470,'Models Data'!$AO$470,'Models Data'!$AQ$470,'Models Data'!$AS$470,'Models Data'!$AU$470,'Models Data'!$AW$470,'Models Data'!$AY$470,'Models Data'!$BA$470,'Models Data'!$BC$470,'Models Data'!$BE$470,'Models Data'!$BG$470,'Models Data'!$BI$470,'Models Data'!$BK$470,'Models Data'!$BM$470,'Models Data'!$BO$470,'Models Data'!$BQ$470,'Models Data'!$BS$470)</c:f>
              <c:numCache>
                <c:formatCode>#,##0</c:formatCode>
                <c:ptCount val="25"/>
                <c:pt idx="0">
                  <c:v>86466</c:v>
                </c:pt>
                <c:pt idx="1">
                  <c:v>83410</c:v>
                </c:pt>
                <c:pt idx="2">
                  <c:v>80439</c:v>
                </c:pt>
                <c:pt idx="3">
                  <c:v>77679</c:v>
                </c:pt>
                <c:pt idx="4">
                  <c:v>85873</c:v>
                </c:pt>
                <c:pt idx="5">
                  <c:v>83719</c:v>
                </c:pt>
                <c:pt idx="6">
                  <c:v>81841</c:v>
                </c:pt>
                <c:pt idx="7">
                  <c:v>80533</c:v>
                </c:pt>
                <c:pt idx="8">
                  <c:v>80022</c:v>
                </c:pt>
                <c:pt idx="9">
                  <c:v>86040</c:v>
                </c:pt>
                <c:pt idx="10">
                  <c:v>97965</c:v>
                </c:pt>
                <c:pt idx="11">
                  <c:v>102221</c:v>
                </c:pt>
                <c:pt idx="12">
                  <c:v>104974</c:v>
                </c:pt>
                <c:pt idx="13">
                  <c:v>107901</c:v>
                </c:pt>
                <c:pt idx="14" formatCode="General">
                  <c:v>111087</c:v>
                </c:pt>
                <c:pt idx="15" formatCode="General">
                  <c:v>113404.2435884428</c:v>
                </c:pt>
                <c:pt idx="16" formatCode="General">
                  <c:v>115571.62715486906</c:v>
                </c:pt>
                <c:pt idx="17" formatCode="General">
                  <c:v>117671.69646727547</c:v>
                </c:pt>
                <c:pt idx="18" formatCode="General">
                  <c:v>119599.86462651886</c:v>
                </c:pt>
                <c:pt idx="19" formatCode="General">
                  <c:v>121397.4589026163</c:v>
                </c:pt>
                <c:pt idx="20" formatCode="General">
                  <c:v>123047.72967578375</c:v>
                </c:pt>
                <c:pt idx="21" formatCode="General">
                  <c:v>124523.48666073002</c:v>
                </c:pt>
                <c:pt idx="22" formatCode="General">
                  <c:v>125836.11558341979</c:v>
                </c:pt>
                <c:pt idx="23" formatCode="General">
                  <c:v>127019.35183223235</c:v>
                </c:pt>
                <c:pt idx="24" formatCode="General">
                  <c:v>128073.59939141202</c:v>
                </c:pt>
              </c:numCache>
            </c:numRef>
          </c:val>
          <c:smooth val="0"/>
          <c:extLst>
            <c:ext xmlns:c16="http://schemas.microsoft.com/office/drawing/2014/chart" uri="{C3380CC4-5D6E-409C-BE32-E72D297353CC}">
              <c16:uniqueId val="{00000002-F491-48BC-BD4F-465F47525980}"/>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Data'!$W$8:$BS$8</c15:sqref>
                  </c15:fullRef>
                </c:ext>
              </c:extLst>
              <c:f>('Models Data'!$W$8,'Models Data'!$Y$8,'Models Data'!$AA$8,'Models Data'!$AC$8,'Models Data'!$AE$8,'Models Data'!$AG$8,'Models Data'!$AI$8,'Models Data'!$AK$8,'Models Data'!$AM$8,'Models Data'!$AO$8,'Models Data'!$AQ$8,'Models Data'!$AS$8,'Models Data'!$AU$8,'Models Data'!$AW$8,'Models Data'!$AY$8,'Models Data'!$BA$8,'Models Data'!$BC$8,'Models Data'!$BE$8,'Models Data'!$BG$8,'Models Data'!$BI$8,'Models Data'!$BK$8,'Models Data'!$BM$8,'Models Data'!$BO$8,'Models Data'!$BQ$8,'Models Data'!$BS$8)</c:f>
              <c:numCache>
                <c:formatCode>#,##0</c:formatCode>
                <c:ptCount val="25"/>
                <c:pt idx="0">
                  <c:v>33738</c:v>
                </c:pt>
                <c:pt idx="1">
                  <c:v>32795</c:v>
                </c:pt>
                <c:pt idx="2">
                  <c:v>31724</c:v>
                </c:pt>
                <c:pt idx="3">
                  <c:v>30810</c:v>
                </c:pt>
                <c:pt idx="4">
                  <c:v>30195</c:v>
                </c:pt>
                <c:pt idx="5">
                  <c:v>29484</c:v>
                </c:pt>
                <c:pt idx="6">
                  <c:v>28734</c:v>
                </c:pt>
                <c:pt idx="7">
                  <c:v>28300</c:v>
                </c:pt>
                <c:pt idx="8">
                  <c:v>27777</c:v>
                </c:pt>
                <c:pt idx="9">
                  <c:v>27595</c:v>
                </c:pt>
                <c:pt idx="10">
                  <c:v>27571</c:v>
                </c:pt>
                <c:pt idx="11">
                  <c:v>27376</c:v>
                </c:pt>
                <c:pt idx="12">
                  <c:v>27054</c:v>
                </c:pt>
                <c:pt idx="13">
                  <c:v>26880</c:v>
                </c:pt>
                <c:pt idx="14" formatCode="General">
                  <c:v>26989</c:v>
                </c:pt>
                <c:pt idx="15" formatCode="General">
                  <c:v>26732.470592388072</c:v>
                </c:pt>
                <c:pt idx="16" formatCode="General">
                  <c:v>26407.256617742372</c:v>
                </c:pt>
                <c:pt idx="17" formatCode="General">
                  <c:v>26072.457915348445</c:v>
                </c:pt>
                <c:pt idx="18" formatCode="General">
                  <c:v>25712.009668092214</c:v>
                </c:pt>
                <c:pt idx="19" formatCode="General">
                  <c:v>25319.347337906729</c:v>
                </c:pt>
                <c:pt idx="20" formatCode="General">
                  <c:v>24887.065897621924</c:v>
                </c:pt>
                <c:pt idx="21" formatCode="General">
                  <c:v>24415.635183356106</c:v>
                </c:pt>
                <c:pt idx="22" formatCode="General">
                  <c:v>23910.531140659135</c:v>
                </c:pt>
                <c:pt idx="23" formatCode="General">
                  <c:v>23397.227828678839</c:v>
                </c:pt>
                <c:pt idx="24" formatCode="General">
                  <c:v>22854.5213200539</c:v>
                </c:pt>
              </c:numCache>
            </c:numRef>
          </c:val>
          <c:smooth val="0"/>
          <c:extLst>
            <c:ext xmlns:c16="http://schemas.microsoft.com/office/drawing/2014/chart" uri="{C3380CC4-5D6E-409C-BE32-E72D297353CC}">
              <c16:uniqueId val="{00000000-CC93-4D2A-AFD4-C5323704BB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Data'!$W$50:$BS$50</c15:sqref>
                  </c15:fullRef>
                </c:ext>
              </c:extLst>
              <c:f>('Models Data'!$W$50,'Models Data'!$Y$50,'Models Data'!$AA$50,'Models Data'!$AC$50,'Models Data'!$AE$50,'Models Data'!$AG$50,'Models Data'!$AI$50,'Models Data'!$AK$50,'Models Data'!$AM$50,'Models Data'!$AO$50,'Models Data'!$AQ$50,'Models Data'!$AS$50,'Models Data'!$AU$50,'Models Data'!$AW$50,'Models Data'!$AY$50,'Models Data'!$BA$50,'Models Data'!$BC$50,'Models Data'!$BE$50,'Models Data'!$BG$50,'Models Data'!$BI$50,'Models Data'!$BK$50,'Models Data'!$BM$50,'Models Data'!$BO$50,'Models Data'!$BQ$50,'Models Data'!$BS$50)</c:f>
              <c:numCache>
                <c:formatCode>#,##0</c:formatCode>
                <c:ptCount val="25"/>
                <c:pt idx="0">
                  <c:v>22809</c:v>
                </c:pt>
                <c:pt idx="1">
                  <c:v>21542</c:v>
                </c:pt>
                <c:pt idx="2">
                  <c:v>20345</c:v>
                </c:pt>
                <c:pt idx="3">
                  <c:v>19201</c:v>
                </c:pt>
                <c:pt idx="4">
                  <c:v>18186</c:v>
                </c:pt>
                <c:pt idx="5">
                  <c:v>17142</c:v>
                </c:pt>
                <c:pt idx="6">
                  <c:v>16196</c:v>
                </c:pt>
                <c:pt idx="7">
                  <c:v>14945</c:v>
                </c:pt>
                <c:pt idx="8">
                  <c:v>14149</c:v>
                </c:pt>
                <c:pt idx="9">
                  <c:v>13504</c:v>
                </c:pt>
                <c:pt idx="10">
                  <c:v>12951</c:v>
                </c:pt>
                <c:pt idx="11">
                  <c:v>12399</c:v>
                </c:pt>
                <c:pt idx="12">
                  <c:v>11941</c:v>
                </c:pt>
                <c:pt idx="13">
                  <c:v>11407</c:v>
                </c:pt>
                <c:pt idx="14" formatCode="General">
                  <c:v>10901</c:v>
                </c:pt>
                <c:pt idx="15" formatCode="General">
                  <c:v>10449.487186308254</c:v>
                </c:pt>
                <c:pt idx="16" formatCode="General">
                  <c:v>9961.9540474278529</c:v>
                </c:pt>
                <c:pt idx="17" formatCode="General">
                  <c:v>9484.9882189859145</c:v>
                </c:pt>
                <c:pt idx="18" formatCode="General">
                  <c:v>9003.9320787691213</c:v>
                </c:pt>
                <c:pt idx="19" formatCode="General">
                  <c:v>8520.6823164158068</c:v>
                </c:pt>
                <c:pt idx="20" formatCode="General">
                  <c:v>8007.5280208362519</c:v>
                </c:pt>
                <c:pt idx="21" formatCode="General">
                  <c:v>7484.4050529801216</c:v>
                </c:pt>
                <c:pt idx="22" formatCode="General">
                  <c:v>6963.9554681275877</c:v>
                </c:pt>
                <c:pt idx="23" formatCode="General">
                  <c:v>6460.1494018215135</c:v>
                </c:pt>
                <c:pt idx="24" formatCode="General">
                  <c:v>6001.2104900160102</c:v>
                </c:pt>
              </c:numCache>
            </c:numRef>
          </c:val>
          <c:smooth val="0"/>
          <c:extLst>
            <c:ext xmlns:c16="http://schemas.microsoft.com/office/drawing/2014/chart" uri="{C3380CC4-5D6E-409C-BE32-E72D297353CC}">
              <c16:uniqueId val="{00000001-CC93-4D2A-AFD4-C5323704BB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Data'!$W$176:$BS$176</c15:sqref>
                  </c15:fullRef>
                </c:ext>
              </c:extLst>
              <c:f>('Models Data'!$W$176,'Models Data'!$Y$176,'Models Data'!$AA$176,'Models Data'!$AC$176,'Models Data'!$AE$176,'Models Data'!$AG$176,'Models Data'!$AI$176,'Models Data'!$AK$176,'Models Data'!$AM$176,'Models Data'!$AO$176,'Models Data'!$AQ$176,'Models Data'!$AS$176,'Models Data'!$AU$176,'Models Data'!$AW$176,'Models Data'!$AY$176,'Models Data'!$BA$176,'Models Data'!$BC$176,'Models Data'!$BE$176,'Models Data'!$BG$176,'Models Data'!$BI$176,'Models Data'!$BK$176,'Models Data'!$BM$176,'Models Data'!$BO$176,'Models Data'!$BQ$176,'Models Data'!$BS$176)</c:f>
              <c:numCache>
                <c:formatCode>#,##0</c:formatCode>
                <c:ptCount val="25"/>
                <c:pt idx="0">
                  <c:v>19172</c:v>
                </c:pt>
                <c:pt idx="1">
                  <c:v>18176</c:v>
                </c:pt>
                <c:pt idx="2">
                  <c:v>17310</c:v>
                </c:pt>
                <c:pt idx="3">
                  <c:v>16482</c:v>
                </c:pt>
                <c:pt idx="4">
                  <c:v>15684</c:v>
                </c:pt>
                <c:pt idx="5">
                  <c:v>14900</c:v>
                </c:pt>
                <c:pt idx="6">
                  <c:v>14105</c:v>
                </c:pt>
                <c:pt idx="7">
                  <c:v>12957</c:v>
                </c:pt>
                <c:pt idx="8">
                  <c:v>12282</c:v>
                </c:pt>
                <c:pt idx="9">
                  <c:v>11715</c:v>
                </c:pt>
                <c:pt idx="10">
                  <c:v>11244</c:v>
                </c:pt>
                <c:pt idx="11">
                  <c:v>10768</c:v>
                </c:pt>
                <c:pt idx="12">
                  <c:v>10293</c:v>
                </c:pt>
                <c:pt idx="13">
                  <c:v>9733</c:v>
                </c:pt>
                <c:pt idx="14" formatCode="General">
                  <c:v>9212</c:v>
                </c:pt>
                <c:pt idx="15" formatCode="General">
                  <c:v>8690.9173264583169</c:v>
                </c:pt>
                <c:pt idx="16" formatCode="General">
                  <c:v>8122.0089769778551</c:v>
                </c:pt>
                <c:pt idx="17" formatCode="General">
                  <c:v>7584.8886726423461</c:v>
                </c:pt>
                <c:pt idx="18" formatCode="General">
                  <c:v>7076.0884768465803</c:v>
                </c:pt>
                <c:pt idx="19" formatCode="General">
                  <c:v>6589.5319896991605</c:v>
                </c:pt>
                <c:pt idx="20" formatCode="General">
                  <c:v>6134.664832354556</c:v>
                </c:pt>
                <c:pt idx="21" formatCode="General">
                  <c:v>5701.0787097743141</c:v>
                </c:pt>
                <c:pt idx="22" formatCode="General">
                  <c:v>5290.5040815922621</c:v>
                </c:pt>
                <c:pt idx="23" formatCode="General">
                  <c:v>4902.4331423555232</c:v>
                </c:pt>
                <c:pt idx="24" formatCode="General">
                  <c:v>4537.7158527277388</c:v>
                </c:pt>
              </c:numCache>
            </c:numRef>
          </c:val>
          <c:smooth val="0"/>
          <c:extLst>
            <c:ext xmlns:c16="http://schemas.microsoft.com/office/drawing/2014/chart" uri="{C3380CC4-5D6E-409C-BE32-E72D297353CC}">
              <c16:uniqueId val="{00000002-CC93-4D2A-AFD4-C5323704BB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Data'!$W$197:$BS$197</c15:sqref>
                  </c15:fullRef>
                </c:ext>
              </c:extLst>
              <c:f>('Models Data'!$W$197,'Models Data'!$Y$197,'Models Data'!$AA$197,'Models Data'!$AC$197,'Models Data'!$AE$197,'Models Data'!$AG$197,'Models Data'!$AI$197,'Models Data'!$AK$197,'Models Data'!$AM$197,'Models Data'!$AO$197,'Models Data'!$AQ$197,'Models Data'!$AS$197,'Models Data'!$AU$197,'Models Data'!$AW$197,'Models Data'!$AY$197,'Models Data'!$BA$197,'Models Data'!$BC$197,'Models Data'!$BE$197,'Models Data'!$BG$197,'Models Data'!$BI$197,'Models Data'!$BK$197,'Models Data'!$BM$197,'Models Data'!$BO$197,'Models Data'!$BQ$197,'Models Data'!$BS$197)</c:f>
              <c:numCache>
                <c:formatCode>#,##0</c:formatCode>
                <c:ptCount val="25"/>
                <c:pt idx="0">
                  <c:v>20836</c:v>
                </c:pt>
                <c:pt idx="1">
                  <c:v>20189</c:v>
                </c:pt>
                <c:pt idx="2">
                  <c:v>19329</c:v>
                </c:pt>
                <c:pt idx="3">
                  <c:v>18377</c:v>
                </c:pt>
                <c:pt idx="4">
                  <c:v>17442</c:v>
                </c:pt>
                <c:pt idx="5">
                  <c:v>16304</c:v>
                </c:pt>
                <c:pt idx="6">
                  <c:v>15314</c:v>
                </c:pt>
                <c:pt idx="7">
                  <c:v>14325</c:v>
                </c:pt>
                <c:pt idx="8">
                  <c:v>13364</c:v>
                </c:pt>
                <c:pt idx="9">
                  <c:v>12424</c:v>
                </c:pt>
                <c:pt idx="10">
                  <c:v>11552</c:v>
                </c:pt>
                <c:pt idx="11">
                  <c:v>10711</c:v>
                </c:pt>
                <c:pt idx="12">
                  <c:v>9930</c:v>
                </c:pt>
                <c:pt idx="13">
                  <c:v>9199</c:v>
                </c:pt>
                <c:pt idx="14" formatCode="General">
                  <c:v>8600</c:v>
                </c:pt>
                <c:pt idx="15" formatCode="General">
                  <c:v>8075.0513754578742</c:v>
                </c:pt>
                <c:pt idx="16" formatCode="General">
                  <c:v>7658.2913510565759</c:v>
                </c:pt>
                <c:pt idx="17" formatCode="General">
                  <c:v>7306.9860531157492</c:v>
                </c:pt>
                <c:pt idx="18" formatCode="General">
                  <c:v>7010.7229624145639</c:v>
                </c:pt>
                <c:pt idx="19" formatCode="General">
                  <c:v>6758.9470740240267</c:v>
                </c:pt>
                <c:pt idx="20" formatCode="General">
                  <c:v>6545.4441736948456</c:v>
                </c:pt>
                <c:pt idx="21" formatCode="General">
                  <c:v>6351.6320416467033</c:v>
                </c:pt>
                <c:pt idx="22" formatCode="General">
                  <c:v>6169.2302222071075</c:v>
                </c:pt>
                <c:pt idx="23" formatCode="General">
                  <c:v>5986.2704170631514</c:v>
                </c:pt>
                <c:pt idx="24" formatCode="General">
                  <c:v>5801.0359786752533</c:v>
                </c:pt>
              </c:numCache>
            </c:numRef>
          </c:val>
          <c:smooth val="0"/>
          <c:extLst>
            <c:ext xmlns:c16="http://schemas.microsoft.com/office/drawing/2014/chart" uri="{C3380CC4-5D6E-409C-BE32-E72D297353CC}">
              <c16:uniqueId val="{00000003-CC93-4D2A-AFD4-C5323704BB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Data'!$W$575:$BS$575</c15:sqref>
                  </c15:fullRef>
                </c:ext>
              </c:extLst>
              <c:f>('Models Data'!$W$575,'Models Data'!$Y$575,'Models Data'!$AA$575,'Models Data'!$AC$575,'Models Data'!$AE$575,'Models Data'!$AG$575,'Models Data'!$AI$575,'Models Data'!$AK$575,'Models Data'!$AM$575,'Models Data'!$AO$575,'Models Data'!$AQ$575,'Models Data'!$AS$575,'Models Data'!$AU$575,'Models Data'!$AW$575,'Models Data'!$AY$575,'Models Data'!$BA$575,'Models Data'!$BC$575,'Models Data'!$BE$575,'Models Data'!$BG$575,'Models Data'!$BI$575,'Models Data'!$BK$575,'Models Data'!$BM$575,'Models Data'!$BO$575,'Models Data'!$BQ$575,'Models Data'!$BS$575)</c:f>
              <c:numCache>
                <c:formatCode>#,##0</c:formatCode>
                <c:ptCount val="25"/>
                <c:pt idx="0">
                  <c:v>16460</c:v>
                </c:pt>
                <c:pt idx="1">
                  <c:v>15894</c:v>
                </c:pt>
                <c:pt idx="2">
                  <c:v>15189</c:v>
                </c:pt>
                <c:pt idx="3">
                  <c:v>14379</c:v>
                </c:pt>
                <c:pt idx="4">
                  <c:v>13632</c:v>
                </c:pt>
                <c:pt idx="5">
                  <c:v>12727</c:v>
                </c:pt>
                <c:pt idx="6">
                  <c:v>11935</c:v>
                </c:pt>
                <c:pt idx="7">
                  <c:v>10923</c:v>
                </c:pt>
                <c:pt idx="8">
                  <c:v>10126</c:v>
                </c:pt>
                <c:pt idx="9">
                  <c:v>9326</c:v>
                </c:pt>
                <c:pt idx="10">
                  <c:v>8590</c:v>
                </c:pt>
                <c:pt idx="11">
                  <c:v>7872</c:v>
                </c:pt>
                <c:pt idx="12">
                  <c:v>7274</c:v>
                </c:pt>
                <c:pt idx="13">
                  <c:v>6661</c:v>
                </c:pt>
                <c:pt idx="14" formatCode="General">
                  <c:v>6107</c:v>
                </c:pt>
                <c:pt idx="15" formatCode="General">
                  <c:v>5713.7493505975435</c:v>
                </c:pt>
                <c:pt idx="16" formatCode="General">
                  <c:v>5376.4403273201679</c:v>
                </c:pt>
                <c:pt idx="17" formatCode="General">
                  <c:v>5091.2933624478301</c:v>
                </c:pt>
                <c:pt idx="18" formatCode="General">
                  <c:v>4847.3131742337364</c:v>
                </c:pt>
                <c:pt idx="19" formatCode="General">
                  <c:v>4629.9377548732591</c:v>
                </c:pt>
                <c:pt idx="20" formatCode="General">
                  <c:v>4432.781869520697</c:v>
                </c:pt>
                <c:pt idx="21" formatCode="General">
                  <c:v>4253.2682319990445</c:v>
                </c:pt>
                <c:pt idx="22" formatCode="General">
                  <c:v>4078.1747293774579</c:v>
                </c:pt>
                <c:pt idx="23" formatCode="General">
                  <c:v>3901.3037434148919</c:v>
                </c:pt>
                <c:pt idx="24" formatCode="General">
                  <c:v>3728.3962387833608</c:v>
                </c:pt>
              </c:numCache>
            </c:numRef>
          </c:val>
          <c:smooth val="0"/>
          <c:extLst>
            <c:ext xmlns:c16="http://schemas.microsoft.com/office/drawing/2014/chart" uri="{C3380CC4-5D6E-409C-BE32-E72D297353CC}">
              <c16:uniqueId val="{00000004-CC93-4D2A-AFD4-C5323704BB21}"/>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Data'!$W$659:$BS$659</c15:sqref>
                  </c15:fullRef>
                </c:ext>
              </c:extLst>
              <c:f>('Models Data'!$W$659,'Models Data'!$Y$659,'Models Data'!$AA$659,'Models Data'!$AC$659,'Models Data'!$AE$659,'Models Data'!$AG$659,'Models Data'!$AI$659,'Models Data'!$AK$659,'Models Data'!$AM$659,'Models Data'!$AO$659,'Models Data'!$AQ$659,'Models Data'!$AS$659,'Models Data'!$AU$659,'Models Data'!$AW$659,'Models Data'!$AY$659,'Models Data'!$BA$659,'Models Data'!$BC$659,'Models Data'!$BE$659,'Models Data'!$BG$659,'Models Data'!$BI$659,'Models Data'!$BK$659,'Models Data'!$BM$659,'Models Data'!$BO$659,'Models Data'!$BQ$659,'Models Data'!$BS$659)</c:f>
              <c:numCache>
                <c:formatCode>#,##0</c:formatCode>
                <c:ptCount val="25"/>
                <c:pt idx="0">
                  <c:v>64975</c:v>
                </c:pt>
                <c:pt idx="1">
                  <c:v>62020</c:v>
                </c:pt>
                <c:pt idx="2">
                  <c:v>59045</c:v>
                </c:pt>
                <c:pt idx="3">
                  <c:v>56165</c:v>
                </c:pt>
                <c:pt idx="4">
                  <c:v>53561</c:v>
                </c:pt>
                <c:pt idx="5">
                  <c:v>50921</c:v>
                </c:pt>
                <c:pt idx="6">
                  <c:v>48383</c:v>
                </c:pt>
                <c:pt idx="7">
                  <c:v>45703</c:v>
                </c:pt>
                <c:pt idx="8">
                  <c:v>42771</c:v>
                </c:pt>
                <c:pt idx="9">
                  <c:v>41161</c:v>
                </c:pt>
                <c:pt idx="10">
                  <c:v>39507</c:v>
                </c:pt>
                <c:pt idx="11">
                  <c:v>37830</c:v>
                </c:pt>
                <c:pt idx="12">
                  <c:v>31821</c:v>
                </c:pt>
                <c:pt idx="13">
                  <c:v>30223</c:v>
                </c:pt>
                <c:pt idx="14" formatCode="General">
                  <c:v>28633</c:v>
                </c:pt>
                <c:pt idx="15" formatCode="General">
                  <c:v>27314.716733504039</c:v>
                </c:pt>
                <c:pt idx="16" formatCode="General">
                  <c:v>25931.786152557048</c:v>
                </c:pt>
                <c:pt idx="17" formatCode="General">
                  <c:v>24650.584483818326</c:v>
                </c:pt>
                <c:pt idx="18" formatCode="General">
                  <c:v>23440.414070641029</c:v>
                </c:pt>
                <c:pt idx="19" formatCode="General">
                  <c:v>22276.874251204921</c:v>
                </c:pt>
                <c:pt idx="20" formatCode="General">
                  <c:v>21131.505539899332</c:v>
                </c:pt>
                <c:pt idx="21" formatCode="General">
                  <c:v>20012.734214178523</c:v>
                </c:pt>
                <c:pt idx="22" formatCode="General">
                  <c:v>18920.151543626976</c:v>
                </c:pt>
                <c:pt idx="23" formatCode="General">
                  <c:v>17856.489911685068</c:v>
                </c:pt>
                <c:pt idx="24" formatCode="General">
                  <c:v>16862.893583993246</c:v>
                </c:pt>
              </c:numCache>
            </c:numRef>
          </c:val>
          <c:smooth val="0"/>
          <c:extLst>
            <c:ext xmlns:c16="http://schemas.microsoft.com/office/drawing/2014/chart" uri="{C3380CC4-5D6E-409C-BE32-E72D297353CC}">
              <c16:uniqueId val="{00000000-E405-49EC-A6A6-03DB35BD79E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Data'!$W$680:$BS$680</c15:sqref>
                  </c15:fullRef>
                </c:ext>
              </c:extLst>
              <c:f>('Models Data'!$W$680,'Models Data'!$Y$680,'Models Data'!$AA$680,'Models Data'!$AC$680,'Models Data'!$AE$680,'Models Data'!$AG$680,'Models Data'!$AI$680,'Models Data'!$AK$680,'Models Data'!$AM$680,'Models Data'!$AO$680,'Models Data'!$AQ$680,'Models Data'!$AS$680,'Models Data'!$AU$680,'Models Data'!$AW$680,'Models Data'!$AY$680,'Models Data'!$BA$680,'Models Data'!$BC$680,'Models Data'!$BE$680,'Models Data'!$BG$680,'Models Data'!$BI$680,'Models Data'!$BK$680,'Models Data'!$BM$680,'Models Data'!$BO$680,'Models Data'!$BQ$680,'Models Data'!$BS$680)</c:f>
              <c:numCache>
                <c:formatCode>#,##0</c:formatCode>
                <c:ptCount val="25"/>
                <c:pt idx="0">
                  <c:v>54432</c:v>
                </c:pt>
                <c:pt idx="1">
                  <c:v>52866</c:v>
                </c:pt>
                <c:pt idx="2">
                  <c:v>50957</c:v>
                </c:pt>
                <c:pt idx="3">
                  <c:v>49117</c:v>
                </c:pt>
                <c:pt idx="4">
                  <c:v>47598</c:v>
                </c:pt>
                <c:pt idx="5">
                  <c:v>45764</c:v>
                </c:pt>
                <c:pt idx="6">
                  <c:v>44033</c:v>
                </c:pt>
                <c:pt idx="7">
                  <c:v>42608</c:v>
                </c:pt>
                <c:pt idx="8">
                  <c:v>41137</c:v>
                </c:pt>
                <c:pt idx="9">
                  <c:v>40032</c:v>
                </c:pt>
                <c:pt idx="10">
                  <c:v>39140</c:v>
                </c:pt>
                <c:pt idx="11">
                  <c:v>38120</c:v>
                </c:pt>
                <c:pt idx="12">
                  <c:v>37027</c:v>
                </c:pt>
                <c:pt idx="13">
                  <c:v>36125</c:v>
                </c:pt>
                <c:pt idx="14" formatCode="General">
                  <c:v>35636</c:v>
                </c:pt>
                <c:pt idx="15" formatCode="General">
                  <c:v>34854.364216133719</c:v>
                </c:pt>
                <c:pt idx="16" formatCode="General">
                  <c:v>34114.484033422086</c:v>
                </c:pt>
                <c:pt idx="17" formatCode="General">
                  <c:v>33427.433911926157</c:v>
                </c:pt>
                <c:pt idx="18" formatCode="General">
                  <c:v>32770.914283590137</c:v>
                </c:pt>
                <c:pt idx="19" formatCode="General">
                  <c:v>32126.039975041615</c:v>
                </c:pt>
                <c:pt idx="20" formatCode="General">
                  <c:v>31478.552709278199</c:v>
                </c:pt>
                <c:pt idx="21" formatCode="General">
                  <c:v>30809.952433947765</c:v>
                </c:pt>
                <c:pt idx="22" formatCode="General">
                  <c:v>30118.881574381765</c:v>
                </c:pt>
                <c:pt idx="23" formatCode="General">
                  <c:v>29417.684845457989</c:v>
                </c:pt>
                <c:pt idx="24" formatCode="General">
                  <c:v>28685.913730665445</c:v>
                </c:pt>
              </c:numCache>
            </c:numRef>
          </c:val>
          <c:smooth val="0"/>
          <c:extLst>
            <c:ext xmlns:c16="http://schemas.microsoft.com/office/drawing/2014/chart" uri="{C3380CC4-5D6E-409C-BE32-E72D297353CC}">
              <c16:uniqueId val="{00000001-E405-49EC-A6A6-03DB35BD79ED}"/>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Data'!$W$491:$BS$491</c15:sqref>
                  </c15:fullRef>
                </c:ext>
              </c:extLst>
              <c:f>('Models Data'!$W$491,'Models Data'!$Y$491,'Models Data'!$AA$491,'Models Data'!$AC$491,'Models Data'!$AE$491,'Models Data'!$AG$491,'Models Data'!$AI$491,'Models Data'!$AK$491,'Models Data'!$AM$491,'Models Data'!$AO$491,'Models Data'!$AQ$491,'Models Data'!$AS$491,'Models Data'!$AU$491,'Models Data'!$AW$491,'Models Data'!$AY$491,'Models Data'!$BA$491,'Models Data'!$BC$491,'Models Data'!$BE$491,'Models Data'!$BG$491,'Models Data'!$BI$491,'Models Data'!$BK$491,'Models Data'!$BM$491,'Models Data'!$BO$491,'Models Data'!$BQ$491,'Models Data'!$BS$491)</c:f>
              <c:numCache>
                <c:formatCode>#,##0</c:formatCode>
                <c:ptCount val="25"/>
                <c:pt idx="0">
                  <c:v>47407</c:v>
                </c:pt>
                <c:pt idx="1">
                  <c:v>45607</c:v>
                </c:pt>
                <c:pt idx="2">
                  <c:v>43583</c:v>
                </c:pt>
                <c:pt idx="3">
                  <c:v>41661</c:v>
                </c:pt>
                <c:pt idx="4">
                  <c:v>40041</c:v>
                </c:pt>
                <c:pt idx="5">
                  <c:v>38253</c:v>
                </c:pt>
                <c:pt idx="6">
                  <c:v>36740</c:v>
                </c:pt>
                <c:pt idx="7">
                  <c:v>35479</c:v>
                </c:pt>
                <c:pt idx="8">
                  <c:v>34602</c:v>
                </c:pt>
                <c:pt idx="9">
                  <c:v>33973</c:v>
                </c:pt>
                <c:pt idx="10">
                  <c:v>33625</c:v>
                </c:pt>
                <c:pt idx="11">
                  <c:v>33226</c:v>
                </c:pt>
                <c:pt idx="12">
                  <c:v>33162</c:v>
                </c:pt>
                <c:pt idx="13">
                  <c:v>33415</c:v>
                </c:pt>
                <c:pt idx="14" formatCode="General">
                  <c:v>34553</c:v>
                </c:pt>
                <c:pt idx="15" formatCode="General">
                  <c:v>35565.780218226137</c:v>
                </c:pt>
                <c:pt idx="16" formatCode="General">
                  <c:v>36397.674559845924</c:v>
                </c:pt>
                <c:pt idx="17" formatCode="General">
                  <c:v>37396.109878654031</c:v>
                </c:pt>
                <c:pt idx="18" formatCode="General">
                  <c:v>38443.075921968062</c:v>
                </c:pt>
                <c:pt idx="19" formatCode="General">
                  <c:v>39532.856391407229</c:v>
                </c:pt>
                <c:pt idx="20" formatCode="General">
                  <c:v>40620.107406964329</c:v>
                </c:pt>
                <c:pt idx="21" formatCode="General">
                  <c:v>41700.4127088963</c:v>
                </c:pt>
                <c:pt idx="22" formatCode="General">
                  <c:v>42760.728702038708</c:v>
                </c:pt>
                <c:pt idx="23" formatCode="General">
                  <c:v>43781.410159307154</c:v>
                </c:pt>
                <c:pt idx="24" formatCode="General">
                  <c:v>44808.2871417184</c:v>
                </c:pt>
              </c:numCache>
            </c:numRef>
          </c:val>
          <c:smooth val="0"/>
          <c:extLst>
            <c:ext xmlns:c16="http://schemas.microsoft.com/office/drawing/2014/chart" uri="{C3380CC4-5D6E-409C-BE32-E72D297353CC}">
              <c16:uniqueId val="{00000000-DD65-417B-A243-421DA5E92329}"/>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Data'!$W$512:$BS$512</c15:sqref>
                  </c15:fullRef>
                </c:ext>
              </c:extLst>
              <c:f>('Models Data'!$W$512,'Models Data'!$Y$512,'Models Data'!$AA$512,'Models Data'!$AC$512,'Models Data'!$AE$512,'Models Data'!$AG$512,'Models Data'!$AI$512,'Models Data'!$AK$512,'Models Data'!$AM$512,'Models Data'!$AO$512,'Models Data'!$AQ$512,'Models Data'!$AS$512,'Models Data'!$AU$512,'Models Data'!$AW$512,'Models Data'!$AY$512,'Models Data'!$BA$512,'Models Data'!$BC$512,'Models Data'!$BE$512,'Models Data'!$BG$512,'Models Data'!$BI$512,'Models Data'!$BK$512,'Models Data'!$BM$512,'Models Data'!$BO$512,'Models Data'!$BQ$512,'Models Data'!$BS$512)</c:f>
              <c:numCache>
                <c:formatCode>#,##0</c:formatCode>
                <c:ptCount val="25"/>
                <c:pt idx="0">
                  <c:v>14832</c:v>
                </c:pt>
                <c:pt idx="1">
                  <c:v>14822</c:v>
                </c:pt>
                <c:pt idx="2">
                  <c:v>15041</c:v>
                </c:pt>
                <c:pt idx="3">
                  <c:v>15326</c:v>
                </c:pt>
                <c:pt idx="4">
                  <c:v>17050</c:v>
                </c:pt>
                <c:pt idx="5">
                  <c:v>17682</c:v>
                </c:pt>
                <c:pt idx="6">
                  <c:v>18268</c:v>
                </c:pt>
                <c:pt idx="7">
                  <c:v>19346</c:v>
                </c:pt>
                <c:pt idx="8">
                  <c:v>21055</c:v>
                </c:pt>
                <c:pt idx="9">
                  <c:v>29015</c:v>
                </c:pt>
                <c:pt idx="10">
                  <c:v>43339</c:v>
                </c:pt>
                <c:pt idx="11">
                  <c:v>49044</c:v>
                </c:pt>
                <c:pt idx="12">
                  <c:v>54647</c:v>
                </c:pt>
                <c:pt idx="13">
                  <c:v>57886</c:v>
                </c:pt>
                <c:pt idx="14" formatCode="General">
                  <c:v>60175</c:v>
                </c:pt>
                <c:pt idx="15" formatCode="General">
                  <c:v>61806.438774553142</c:v>
                </c:pt>
                <c:pt idx="16" formatCode="General">
                  <c:v>63641.502584111688</c:v>
                </c:pt>
                <c:pt idx="17" formatCode="General">
                  <c:v>65230.597872546678</c:v>
                </c:pt>
                <c:pt idx="18" formatCode="General">
                  <c:v>66602.43814644849</c:v>
                </c:pt>
                <c:pt idx="19" formatCode="General">
                  <c:v>67797.149904538834</c:v>
                </c:pt>
                <c:pt idx="20" formatCode="General">
                  <c:v>68838.661645150656</c:v>
                </c:pt>
                <c:pt idx="21" formatCode="General">
                  <c:v>69720.580553305001</c:v>
                </c:pt>
                <c:pt idx="22" formatCode="General">
                  <c:v>70447.635361396096</c:v>
                </c:pt>
                <c:pt idx="23" formatCode="General">
                  <c:v>71083.587515779247</c:v>
                </c:pt>
                <c:pt idx="24" formatCode="General">
                  <c:v>71574.421747601082</c:v>
                </c:pt>
              </c:numCache>
            </c:numRef>
          </c:val>
          <c:smooth val="0"/>
          <c:extLst>
            <c:ext xmlns:c16="http://schemas.microsoft.com/office/drawing/2014/chart" uri="{C3380CC4-5D6E-409C-BE32-E72D297353CC}">
              <c16:uniqueId val="{00000001-DD65-417B-A243-421DA5E9232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Data'!$W$533:$BS$533</c15:sqref>
                  </c15:fullRef>
                </c:ext>
              </c:extLst>
              <c:f>('Models Data'!$W$533,'Models Data'!$Y$533,'Models Data'!$AA$533,'Models Data'!$AC$533,'Models Data'!$AE$533,'Models Data'!$AG$533,'Models Data'!$AI$533,'Models Data'!$AK$533,'Models Data'!$AM$533,'Models Data'!$AO$533,'Models Data'!$AQ$533,'Models Data'!$AS$533,'Models Data'!$AU$533,'Models Data'!$AW$533,'Models Data'!$AY$533,'Models Data'!$BA$533,'Models Data'!$BC$533,'Models Data'!$BE$533,'Models Data'!$BG$533,'Models Data'!$BI$533,'Models Data'!$BK$533,'Models Data'!$BM$533,'Models Data'!$BO$533,'Models Data'!$BQ$533,'Models Data'!$BS$533)</c:f>
              <c:numCache>
                <c:formatCode>#,##0</c:formatCode>
                <c:ptCount val="25"/>
                <c:pt idx="0">
                  <c:v>62239</c:v>
                </c:pt>
                <c:pt idx="1">
                  <c:v>60429</c:v>
                </c:pt>
                <c:pt idx="2">
                  <c:v>58624</c:v>
                </c:pt>
                <c:pt idx="3">
                  <c:v>56987</c:v>
                </c:pt>
                <c:pt idx="4">
                  <c:v>57091</c:v>
                </c:pt>
                <c:pt idx="5">
                  <c:v>55935</c:v>
                </c:pt>
                <c:pt idx="6">
                  <c:v>55008</c:v>
                </c:pt>
                <c:pt idx="7">
                  <c:v>54825</c:v>
                </c:pt>
                <c:pt idx="8">
                  <c:v>55657</c:v>
                </c:pt>
                <c:pt idx="9">
                  <c:v>62988</c:v>
                </c:pt>
                <c:pt idx="10">
                  <c:v>76964</c:v>
                </c:pt>
                <c:pt idx="11">
                  <c:v>82270</c:v>
                </c:pt>
                <c:pt idx="12">
                  <c:v>87809</c:v>
                </c:pt>
                <c:pt idx="13">
                  <c:v>91301</c:v>
                </c:pt>
                <c:pt idx="14">
                  <c:v>94728</c:v>
                </c:pt>
                <c:pt idx="15">
                  <c:v>97372.218992779279</c:v>
                </c:pt>
                <c:pt idx="16">
                  <c:v>100039.17714395761</c:v>
                </c:pt>
                <c:pt idx="17">
                  <c:v>102626.70775120071</c:v>
                </c:pt>
                <c:pt idx="18">
                  <c:v>105045.51406841655</c:v>
                </c:pt>
                <c:pt idx="19">
                  <c:v>107330.00629594606</c:v>
                </c:pt>
                <c:pt idx="20">
                  <c:v>109458.76905211498</c:v>
                </c:pt>
                <c:pt idx="21">
                  <c:v>111420.9932622013</c:v>
                </c:pt>
                <c:pt idx="22">
                  <c:v>113208.3640634348</c:v>
                </c:pt>
                <c:pt idx="23">
                  <c:v>114864.9976750864</c:v>
                </c:pt>
                <c:pt idx="24">
                  <c:v>116382.70888931947</c:v>
                </c:pt>
              </c:numCache>
            </c:numRef>
          </c:val>
          <c:smooth val="0"/>
          <c:extLst>
            <c:ext xmlns:c16="http://schemas.microsoft.com/office/drawing/2014/chart" uri="{C3380CC4-5D6E-409C-BE32-E72D297353CC}">
              <c16:uniqueId val="{00000002-DD65-417B-A243-421DA5E92329}"/>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Data'!$W$156:$BS$156</c15:sqref>
                  </c15:fullRef>
                </c:ext>
              </c:extLst>
              <c:f>('Models Data'!$W$156,'Models Data'!$Y$156,'Models Data'!$AA$156,'Models Data'!$AC$156,'Models Data'!$AE$156,'Models Data'!$AG$156,'Models Data'!$AI$156,'Models Data'!$AK$156,'Models Data'!$AM$156,'Models Data'!$AO$156,'Models Data'!$AQ$156,'Models Data'!$AS$156,'Models Data'!$AU$156,'Models Data'!$AW$156,'Models Data'!$AY$156,'Models Data'!$BA$156,'Models Data'!$BC$156,'Models Data'!$BE$156,'Models Data'!$BG$156,'Models Data'!$BI$156,'Models Data'!$BK$156,'Models Data'!$BM$156,'Models Data'!$BO$156,'Models Data'!$BQ$156,'Models Data'!$BS$156)</c:f>
              <c:numCache>
                <c:formatCode>#,##0</c:formatCode>
                <c:ptCount val="25"/>
                <c:pt idx="0">
                  <c:v>14359</c:v>
                </c:pt>
                <c:pt idx="1">
                  <c:v>13429</c:v>
                </c:pt>
                <c:pt idx="2">
                  <c:v>12601</c:v>
                </c:pt>
                <c:pt idx="3">
                  <c:v>11852</c:v>
                </c:pt>
                <c:pt idx="4">
                  <c:v>13441</c:v>
                </c:pt>
                <c:pt idx="5">
                  <c:v>12940</c:v>
                </c:pt>
                <c:pt idx="6">
                  <c:v>12524</c:v>
                </c:pt>
                <c:pt idx="7">
                  <c:v>12148</c:v>
                </c:pt>
                <c:pt idx="8">
                  <c:v>12100</c:v>
                </c:pt>
                <c:pt idx="9">
                  <c:v>13225</c:v>
                </c:pt>
                <c:pt idx="10">
                  <c:v>16559</c:v>
                </c:pt>
                <c:pt idx="11">
                  <c:v>17568</c:v>
                </c:pt>
                <c:pt idx="12">
                  <c:v>18697</c:v>
                </c:pt>
                <c:pt idx="13">
                  <c:v>19399</c:v>
                </c:pt>
                <c:pt idx="14" formatCode="General">
                  <c:v>20103</c:v>
                </c:pt>
                <c:pt idx="15" formatCode="General">
                  <c:v>20654.371616853801</c:v>
                </c:pt>
                <c:pt idx="16" formatCode="General">
                  <c:v>21200.924199906523</c:v>
                </c:pt>
                <c:pt idx="17" formatCode="General">
                  <c:v>21715.960258983734</c:v>
                </c:pt>
                <c:pt idx="18" formatCode="General">
                  <c:v>22178.632248234135</c:v>
                </c:pt>
                <c:pt idx="19" formatCode="General">
                  <c:v>22608.77670242895</c:v>
                </c:pt>
                <c:pt idx="20" formatCode="General">
                  <c:v>22990.247386935251</c:v>
                </c:pt>
                <c:pt idx="21" formatCode="General">
                  <c:v>23336.461522045895</c:v>
                </c:pt>
                <c:pt idx="22" formatCode="General">
                  <c:v>23635.639741475658</c:v>
                </c:pt>
                <c:pt idx="23" formatCode="General">
                  <c:v>23895.976392569341</c:v>
                </c:pt>
                <c:pt idx="24" formatCode="General">
                  <c:v>24129.754552005736</c:v>
                </c:pt>
              </c:numCache>
            </c:numRef>
          </c:val>
          <c:smooth val="0"/>
          <c:extLst>
            <c:ext xmlns:c16="http://schemas.microsoft.com/office/drawing/2014/chart" uri="{C3380CC4-5D6E-409C-BE32-E72D297353CC}">
              <c16:uniqueId val="{00000000-52F9-4487-B071-FF6AE94E60E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Data'!$W$429:$BS$429</c15:sqref>
                  </c15:fullRef>
                </c:ext>
              </c:extLst>
              <c:f>('Models Data'!$W$429,'Models Data'!$Y$429,'Models Data'!$AA$429,'Models Data'!$AC$429,'Models Data'!$AE$429,'Models Data'!$AG$429,'Models Data'!$AI$429,'Models Data'!$AK$429,'Models Data'!$AM$429,'Models Data'!$AO$429,'Models Data'!$AQ$429,'Models Data'!$AS$429,'Models Data'!$AU$429,'Models Data'!$AW$429,'Models Data'!$AY$429,'Models Data'!$BA$429,'Models Data'!$BC$429,'Models Data'!$BE$429,'Models Data'!$BG$429,'Models Data'!$BI$429,'Models Data'!$BK$429,'Models Data'!$BM$429,'Models Data'!$BO$429,'Models Data'!$BQ$429,'Models Data'!$BS$429)</c:f>
              <c:numCache>
                <c:formatCode>#,##0</c:formatCode>
                <c:ptCount val="25"/>
                <c:pt idx="0">
                  <c:v>17301</c:v>
                </c:pt>
                <c:pt idx="1">
                  <c:v>16344</c:v>
                </c:pt>
                <c:pt idx="2">
                  <c:v>15388</c:v>
                </c:pt>
                <c:pt idx="3">
                  <c:v>14427</c:v>
                </c:pt>
                <c:pt idx="4">
                  <c:v>13658</c:v>
                </c:pt>
                <c:pt idx="5">
                  <c:v>12635</c:v>
                </c:pt>
                <c:pt idx="6">
                  <c:v>11769</c:v>
                </c:pt>
                <c:pt idx="7">
                  <c:v>10904</c:v>
                </c:pt>
                <c:pt idx="8">
                  <c:v>10033</c:v>
                </c:pt>
                <c:pt idx="9">
                  <c:v>9266</c:v>
                </c:pt>
                <c:pt idx="10">
                  <c:v>8679</c:v>
                </c:pt>
                <c:pt idx="11">
                  <c:v>8063</c:v>
                </c:pt>
                <c:pt idx="12">
                  <c:v>7180</c:v>
                </c:pt>
                <c:pt idx="13">
                  <c:v>6592</c:v>
                </c:pt>
                <c:pt idx="14" formatCode="General">
                  <c:v>6208</c:v>
                </c:pt>
                <c:pt idx="15" formatCode="General">
                  <c:v>5802.0242954176783</c:v>
                </c:pt>
                <c:pt idx="16" formatCode="General">
                  <c:v>5429.5826227177422</c:v>
                </c:pt>
                <c:pt idx="17" formatCode="General">
                  <c:v>5100.1520464591204</c:v>
                </c:pt>
                <c:pt idx="18" formatCode="General">
                  <c:v>4813.2413158646768</c:v>
                </c:pt>
                <c:pt idx="19" formatCode="General">
                  <c:v>4561.1690043903782</c:v>
                </c:pt>
                <c:pt idx="20" formatCode="General">
                  <c:v>4330.9354574388954</c:v>
                </c:pt>
                <c:pt idx="21" formatCode="General">
                  <c:v>4126.9971428446006</c:v>
                </c:pt>
                <c:pt idx="22" formatCode="General">
                  <c:v>3931.2353982093764</c:v>
                </c:pt>
                <c:pt idx="23" formatCode="General">
                  <c:v>3744.7122108114731</c:v>
                </c:pt>
                <c:pt idx="24" formatCode="General">
                  <c:v>3561.8356833372336</c:v>
                </c:pt>
              </c:numCache>
            </c:numRef>
          </c:val>
          <c:smooth val="0"/>
          <c:extLst>
            <c:ext xmlns:c16="http://schemas.microsoft.com/office/drawing/2014/chart" uri="{C3380CC4-5D6E-409C-BE32-E72D297353CC}">
              <c16:uniqueId val="{00000001-52F9-4487-B071-FF6AE94E60E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Data'!$W$471:$BS$471</c15:sqref>
                  </c15:fullRef>
                </c:ext>
              </c:extLst>
              <c:f>('Models Data'!$W$471,'Models Data'!$Y$471,'Models Data'!$AA$471,'Models Data'!$AC$471,'Models Data'!$AE$471,'Models Data'!$AG$471,'Models Data'!$AI$471,'Models Data'!$AK$471,'Models Data'!$AM$471,'Models Data'!$AO$471,'Models Data'!$AQ$471,'Models Data'!$AS$471,'Models Data'!$AU$471,'Models Data'!$AW$471,'Models Data'!$AY$471,'Models Data'!$BA$471,'Models Data'!$BC$471,'Models Data'!$BE$471,'Models Data'!$BG$471,'Models Data'!$BI$471,'Models Data'!$BK$471,'Models Data'!$BM$471,'Models Data'!$BO$471,'Models Data'!$BQ$471,'Models Data'!$BS$471)</c:f>
              <c:numCache>
                <c:formatCode>#,##0</c:formatCode>
                <c:ptCount val="25"/>
                <c:pt idx="0">
                  <c:v>31401</c:v>
                </c:pt>
                <c:pt idx="1">
                  <c:v>29536</c:v>
                </c:pt>
                <c:pt idx="2">
                  <c:v>27773</c:v>
                </c:pt>
                <c:pt idx="3">
                  <c:v>26082</c:v>
                </c:pt>
                <c:pt idx="4">
                  <c:v>26972</c:v>
                </c:pt>
                <c:pt idx="5">
                  <c:v>25463</c:v>
                </c:pt>
                <c:pt idx="6">
                  <c:v>24202</c:v>
                </c:pt>
                <c:pt idx="7">
                  <c:v>22974</c:v>
                </c:pt>
                <c:pt idx="8">
                  <c:v>22063</c:v>
                </c:pt>
                <c:pt idx="9">
                  <c:v>22421</c:v>
                </c:pt>
                <c:pt idx="10">
                  <c:v>25152</c:v>
                </c:pt>
                <c:pt idx="11">
                  <c:v>25549</c:v>
                </c:pt>
                <c:pt idx="12">
                  <c:v>25805</c:v>
                </c:pt>
                <c:pt idx="13">
                  <c:v>25917</c:v>
                </c:pt>
                <c:pt idx="14" formatCode="General">
                  <c:v>26239</c:v>
                </c:pt>
                <c:pt idx="15" formatCode="General">
                  <c:v>26380.893183483255</c:v>
                </c:pt>
                <c:pt idx="16" formatCode="General">
                  <c:v>26551.799555188732</c:v>
                </c:pt>
                <c:pt idx="17" formatCode="General">
                  <c:v>26736.72366245279</c:v>
                </c:pt>
                <c:pt idx="18" formatCode="General">
                  <c:v>26912.629554746072</c:v>
                </c:pt>
                <c:pt idx="19" formatCode="General">
                  <c:v>27089.040837703422</c:v>
                </c:pt>
                <c:pt idx="20" formatCode="General">
                  <c:v>27238.346774844187</c:v>
                </c:pt>
                <c:pt idx="21" formatCode="General">
                  <c:v>27378.708466018583</c:v>
                </c:pt>
                <c:pt idx="22" formatCode="General">
                  <c:v>27480.939422654195</c:v>
                </c:pt>
                <c:pt idx="23" formatCode="General">
                  <c:v>27554.329533104239</c:v>
                </c:pt>
                <c:pt idx="24" formatCode="General">
                  <c:v>27605.643427210372</c:v>
                </c:pt>
              </c:numCache>
            </c:numRef>
          </c:val>
          <c:smooth val="0"/>
          <c:extLst>
            <c:ext xmlns:c16="http://schemas.microsoft.com/office/drawing/2014/chart" uri="{C3380CC4-5D6E-409C-BE32-E72D297353CC}">
              <c16:uniqueId val="{00000002-52F9-4487-B071-FF6AE94E60ED}"/>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Data'!$W$9:$BS$9</c15:sqref>
                  </c15:fullRef>
                </c:ext>
              </c:extLst>
              <c:f>('Models Data'!$W$9,'Models Data'!$Y$9,'Models Data'!$AA$9,'Models Data'!$AC$9,'Models Data'!$AE$9,'Models Data'!$AG$9,'Models Data'!$AI$9,'Models Data'!$AK$9,'Models Data'!$AM$9,'Models Data'!$AO$9,'Models Data'!$AQ$9,'Models Data'!$AS$9,'Models Data'!$AU$9,'Models Data'!$AW$9,'Models Data'!$AY$9,'Models Data'!$BA$9,'Models Data'!$BC$9,'Models Data'!$BE$9,'Models Data'!$BG$9,'Models Data'!$BI$9,'Models Data'!$BK$9,'Models Data'!$BM$9,'Models Data'!$BO$9,'Models Data'!$BQ$9,'Models Data'!$BS$9)</c:f>
              <c:numCache>
                <c:formatCode>#,##0</c:formatCode>
                <c:ptCount val="25"/>
                <c:pt idx="0">
                  <c:v>8769</c:v>
                </c:pt>
                <c:pt idx="1">
                  <c:v>8319</c:v>
                </c:pt>
                <c:pt idx="2">
                  <c:v>7906</c:v>
                </c:pt>
                <c:pt idx="3">
                  <c:v>7518</c:v>
                </c:pt>
                <c:pt idx="4">
                  <c:v>7185</c:v>
                </c:pt>
                <c:pt idx="5">
                  <c:v>6866</c:v>
                </c:pt>
                <c:pt idx="6">
                  <c:v>6577</c:v>
                </c:pt>
                <c:pt idx="7">
                  <c:v>6294</c:v>
                </c:pt>
                <c:pt idx="8">
                  <c:v>6088</c:v>
                </c:pt>
                <c:pt idx="9">
                  <c:v>5898</c:v>
                </c:pt>
                <c:pt idx="10">
                  <c:v>5786</c:v>
                </c:pt>
                <c:pt idx="11">
                  <c:v>5713</c:v>
                </c:pt>
                <c:pt idx="12">
                  <c:v>5559</c:v>
                </c:pt>
                <c:pt idx="13">
                  <c:v>5445</c:v>
                </c:pt>
                <c:pt idx="14" formatCode="General">
                  <c:v>5426</c:v>
                </c:pt>
                <c:pt idx="15" formatCode="General">
                  <c:v>5318.8975561867101</c:v>
                </c:pt>
                <c:pt idx="16" formatCode="General">
                  <c:v>5207.4659451630841</c:v>
                </c:pt>
                <c:pt idx="17" formatCode="General">
                  <c:v>5090.3682962164357</c:v>
                </c:pt>
                <c:pt idx="18" formatCode="General">
                  <c:v>4977.2631724989715</c:v>
                </c:pt>
                <c:pt idx="19" formatCode="General">
                  <c:v>4857.2472077107332</c:v>
                </c:pt>
                <c:pt idx="20" formatCode="General">
                  <c:v>4735.8413137268672</c:v>
                </c:pt>
                <c:pt idx="21" formatCode="General">
                  <c:v>4611.419857864038</c:v>
                </c:pt>
                <c:pt idx="22" formatCode="General">
                  <c:v>4474.3003839700787</c:v>
                </c:pt>
                <c:pt idx="23" formatCode="General">
                  <c:v>4329.8208071312029</c:v>
                </c:pt>
                <c:pt idx="24" formatCode="General">
                  <c:v>4178.1033432500562</c:v>
                </c:pt>
              </c:numCache>
            </c:numRef>
          </c:val>
          <c:smooth val="0"/>
          <c:extLst>
            <c:ext xmlns:c16="http://schemas.microsoft.com/office/drawing/2014/chart" uri="{C3380CC4-5D6E-409C-BE32-E72D297353CC}">
              <c16:uniqueId val="{00000000-20AE-4E63-9A16-3B580F363D2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Data'!$W$51:$BS$51</c15:sqref>
                  </c15:fullRef>
                </c:ext>
              </c:extLst>
              <c:f>('Models Data'!$W$51,'Models Data'!$Y$51,'Models Data'!$AA$51,'Models Data'!$AC$51,'Models Data'!$AE$51,'Models Data'!$AG$51,'Models Data'!$AI$51,'Models Data'!$AK$51,'Models Data'!$AM$51,'Models Data'!$AO$51,'Models Data'!$AQ$51,'Models Data'!$AS$51,'Models Data'!$AU$51,'Models Data'!$AW$51,'Models Data'!$AY$51,'Models Data'!$BA$51,'Models Data'!$BC$51,'Models Data'!$BE$51,'Models Data'!$BG$51,'Models Data'!$BI$51,'Models Data'!$BK$51,'Models Data'!$BM$51,'Models Data'!$BO$51,'Models Data'!$BQ$51,'Models Data'!$BS$51)</c:f>
              <c:numCache>
                <c:formatCode>#,##0</c:formatCode>
                <c:ptCount val="25"/>
                <c:pt idx="0">
                  <c:v>8844</c:v>
                </c:pt>
                <c:pt idx="1">
                  <c:v>8165</c:v>
                </c:pt>
                <c:pt idx="2">
                  <c:v>7531</c:v>
                </c:pt>
                <c:pt idx="3">
                  <c:v>6923</c:v>
                </c:pt>
                <c:pt idx="4">
                  <c:v>6452</c:v>
                </c:pt>
                <c:pt idx="5">
                  <c:v>5889</c:v>
                </c:pt>
                <c:pt idx="6">
                  <c:v>5498</c:v>
                </c:pt>
                <c:pt idx="7">
                  <c:v>4942</c:v>
                </c:pt>
                <c:pt idx="8">
                  <c:v>4633</c:v>
                </c:pt>
                <c:pt idx="9">
                  <c:v>4355</c:v>
                </c:pt>
                <c:pt idx="10">
                  <c:v>4103</c:v>
                </c:pt>
                <c:pt idx="11">
                  <c:v>3895</c:v>
                </c:pt>
                <c:pt idx="12">
                  <c:v>3662</c:v>
                </c:pt>
                <c:pt idx="13">
                  <c:v>3437</c:v>
                </c:pt>
                <c:pt idx="14" formatCode="General">
                  <c:v>3257</c:v>
                </c:pt>
                <c:pt idx="15" formatCode="General">
                  <c:v>3086.8551780201424</c:v>
                </c:pt>
                <c:pt idx="16" formatCode="General">
                  <c:v>2906.7271777644328</c:v>
                </c:pt>
                <c:pt idx="17" formatCode="General">
                  <c:v>2735.7541629275315</c:v>
                </c:pt>
                <c:pt idx="18" formatCode="General">
                  <c:v>2563.8614519638268</c:v>
                </c:pt>
                <c:pt idx="19" formatCode="General">
                  <c:v>2391.8891042007658</c:v>
                </c:pt>
                <c:pt idx="20" formatCode="General">
                  <c:v>2218.5422257244772</c:v>
                </c:pt>
                <c:pt idx="21" formatCode="General">
                  <c:v>2043.5191831757272</c:v>
                </c:pt>
                <c:pt idx="22" formatCode="General">
                  <c:v>1874.0611894700448</c:v>
                </c:pt>
                <c:pt idx="23" formatCode="General">
                  <c:v>1705.1337237966693</c:v>
                </c:pt>
                <c:pt idx="24" formatCode="General">
                  <c:v>1538.6935111890875</c:v>
                </c:pt>
              </c:numCache>
            </c:numRef>
          </c:val>
          <c:smooth val="0"/>
          <c:extLst>
            <c:ext xmlns:c16="http://schemas.microsoft.com/office/drawing/2014/chart" uri="{C3380CC4-5D6E-409C-BE32-E72D297353CC}">
              <c16:uniqueId val="{00000001-20AE-4E63-9A16-3B580F363D2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Data'!$W$177:$BS$177</c15:sqref>
                  </c15:fullRef>
                </c:ext>
              </c:extLst>
              <c:f>('Models Data'!$W$177,'Models Data'!$Y$177,'Models Data'!$AA$177,'Models Data'!$AC$177,'Models Data'!$AE$177,'Models Data'!$AG$177,'Models Data'!$AI$177,'Models Data'!$AK$177,'Models Data'!$AM$177,'Models Data'!$AO$177,'Models Data'!$AQ$177,'Models Data'!$AS$177,'Models Data'!$AU$177,'Models Data'!$AW$177,'Models Data'!$AY$177,'Models Data'!$BA$177,'Models Data'!$BC$177,'Models Data'!$BE$177,'Models Data'!$BG$177,'Models Data'!$BI$177,'Models Data'!$BK$177,'Models Data'!$BM$177,'Models Data'!$BO$177,'Models Data'!$BQ$177,'Models Data'!$BS$177)</c:f>
              <c:numCache>
                <c:formatCode>#,##0</c:formatCode>
                <c:ptCount val="25"/>
                <c:pt idx="0">
                  <c:v>8537</c:v>
                </c:pt>
                <c:pt idx="1">
                  <c:v>7969</c:v>
                </c:pt>
                <c:pt idx="2">
                  <c:v>7472</c:v>
                </c:pt>
                <c:pt idx="3">
                  <c:v>6902</c:v>
                </c:pt>
                <c:pt idx="4">
                  <c:v>6505</c:v>
                </c:pt>
                <c:pt idx="5">
                  <c:v>6026</c:v>
                </c:pt>
                <c:pt idx="6">
                  <c:v>5638</c:v>
                </c:pt>
                <c:pt idx="7">
                  <c:v>5131</c:v>
                </c:pt>
                <c:pt idx="8">
                  <c:v>4774</c:v>
                </c:pt>
                <c:pt idx="9">
                  <c:v>4461</c:v>
                </c:pt>
                <c:pt idx="10">
                  <c:v>4164</c:v>
                </c:pt>
                <c:pt idx="11">
                  <c:v>3900</c:v>
                </c:pt>
                <c:pt idx="12">
                  <c:v>3597</c:v>
                </c:pt>
                <c:pt idx="13">
                  <c:v>3328</c:v>
                </c:pt>
                <c:pt idx="14" formatCode="General">
                  <c:v>3117</c:v>
                </c:pt>
                <c:pt idx="15" formatCode="General">
                  <c:v>2912.2278219513701</c:v>
                </c:pt>
                <c:pt idx="16" formatCode="General">
                  <c:v>2712.5337347763789</c:v>
                </c:pt>
                <c:pt idx="17" formatCode="General">
                  <c:v>2514.1633011795739</c:v>
                </c:pt>
                <c:pt idx="18" formatCode="General">
                  <c:v>2327.613086549753</c:v>
                </c:pt>
                <c:pt idx="19" formatCode="General">
                  <c:v>2153.4448618327961</c:v>
                </c:pt>
                <c:pt idx="20" formatCode="General">
                  <c:v>1993.1301697746246</c:v>
                </c:pt>
                <c:pt idx="21" formatCode="General">
                  <c:v>1844.5245682859961</c:v>
                </c:pt>
                <c:pt idx="22" formatCode="General">
                  <c:v>1701.4508383433588</c:v>
                </c:pt>
                <c:pt idx="23" formatCode="General">
                  <c:v>1565.1767146224304</c:v>
                </c:pt>
                <c:pt idx="24" formatCode="General">
                  <c:v>1431.969298160986</c:v>
                </c:pt>
              </c:numCache>
            </c:numRef>
          </c:val>
          <c:smooth val="0"/>
          <c:extLst>
            <c:ext xmlns:c16="http://schemas.microsoft.com/office/drawing/2014/chart" uri="{C3380CC4-5D6E-409C-BE32-E72D297353CC}">
              <c16:uniqueId val="{00000002-20AE-4E63-9A16-3B580F363D2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Data'!$W$198:$BS$198</c15:sqref>
                  </c15:fullRef>
                </c:ext>
              </c:extLst>
              <c:f>('Models Data'!$W$198,'Models Data'!$Y$198,'Models Data'!$AA$198,'Models Data'!$AC$198,'Models Data'!$AE$198,'Models Data'!$AG$198,'Models Data'!$AI$198,'Models Data'!$AK$198,'Models Data'!$AM$198,'Models Data'!$AO$198,'Models Data'!$AQ$198,'Models Data'!$AS$198,'Models Data'!$AU$198,'Models Data'!$AW$198,'Models Data'!$AY$198,'Models Data'!$BA$198,'Models Data'!$BC$198,'Models Data'!$BE$198,'Models Data'!$BG$198,'Models Data'!$BI$198,'Models Data'!$BK$198,'Models Data'!$BM$198,'Models Data'!$BO$198,'Models Data'!$BQ$198,'Models Data'!$BS$198)</c:f>
              <c:numCache>
                <c:formatCode>#,##0</c:formatCode>
                <c:ptCount val="25"/>
                <c:pt idx="0">
                  <c:v>8043</c:v>
                </c:pt>
                <c:pt idx="1">
                  <c:v>7687</c:v>
                </c:pt>
                <c:pt idx="2">
                  <c:v>7256</c:v>
                </c:pt>
                <c:pt idx="3">
                  <c:v>6883</c:v>
                </c:pt>
                <c:pt idx="4">
                  <c:v>6423</c:v>
                </c:pt>
                <c:pt idx="5">
                  <c:v>5905</c:v>
                </c:pt>
                <c:pt idx="6">
                  <c:v>5462</c:v>
                </c:pt>
                <c:pt idx="7">
                  <c:v>5036</c:v>
                </c:pt>
                <c:pt idx="8">
                  <c:v>4604</c:v>
                </c:pt>
                <c:pt idx="9">
                  <c:v>4141</c:v>
                </c:pt>
                <c:pt idx="10">
                  <c:v>3728</c:v>
                </c:pt>
                <c:pt idx="11">
                  <c:v>3378</c:v>
                </c:pt>
                <c:pt idx="12">
                  <c:v>3044</c:v>
                </c:pt>
                <c:pt idx="13">
                  <c:v>2732</c:v>
                </c:pt>
                <c:pt idx="14" formatCode="General">
                  <c:v>2495</c:v>
                </c:pt>
                <c:pt idx="15" formatCode="General">
                  <c:v>2273.4581173684205</c:v>
                </c:pt>
                <c:pt idx="16" formatCode="General">
                  <c:v>2086.2419226340226</c:v>
                </c:pt>
                <c:pt idx="17" formatCode="General">
                  <c:v>1939.6540308543551</c:v>
                </c:pt>
                <c:pt idx="18" formatCode="General">
                  <c:v>1830.3500138470386</c:v>
                </c:pt>
                <c:pt idx="19" formatCode="General">
                  <c:v>1745.7500551145354</c:v>
                </c:pt>
                <c:pt idx="20" formatCode="General">
                  <c:v>1670.8185927174338</c:v>
                </c:pt>
                <c:pt idx="21" formatCode="General">
                  <c:v>1614.3887740899177</c:v>
                </c:pt>
                <c:pt idx="22" formatCode="General">
                  <c:v>1563.2915501977675</c:v>
                </c:pt>
                <c:pt idx="23" formatCode="General">
                  <c:v>1518.0016234987065</c:v>
                </c:pt>
                <c:pt idx="24" formatCode="General">
                  <c:v>1471.573774389956</c:v>
                </c:pt>
              </c:numCache>
            </c:numRef>
          </c:val>
          <c:smooth val="0"/>
          <c:extLst>
            <c:ext xmlns:c16="http://schemas.microsoft.com/office/drawing/2014/chart" uri="{C3380CC4-5D6E-409C-BE32-E72D297353CC}">
              <c16:uniqueId val="{00000003-20AE-4E63-9A16-3B580F363D2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Data'!$W$576:$BS$576</c15:sqref>
                  </c15:fullRef>
                </c:ext>
              </c:extLst>
              <c:f>('Models Data'!$W$576,'Models Data'!$Y$576,'Models Data'!$AA$576,'Models Data'!$AC$576,'Models Data'!$AE$576,'Models Data'!$AG$576,'Models Data'!$AI$576,'Models Data'!$AK$576,'Models Data'!$AM$576,'Models Data'!$AO$576,'Models Data'!$AQ$576,'Models Data'!$AS$576,'Models Data'!$AU$576,'Models Data'!$AW$576,'Models Data'!$AY$576,'Models Data'!$BA$576,'Models Data'!$BC$576,'Models Data'!$BE$576,'Models Data'!$BG$576,'Models Data'!$BI$576,'Models Data'!$BK$576,'Models Data'!$BM$576,'Models Data'!$BO$576,'Models Data'!$BQ$576,'Models Data'!$BS$576)</c:f>
              <c:numCache>
                <c:formatCode>#,##0</c:formatCode>
                <c:ptCount val="25"/>
                <c:pt idx="0">
                  <c:v>6428</c:v>
                </c:pt>
                <c:pt idx="1">
                  <c:v>6097</c:v>
                </c:pt>
                <c:pt idx="2">
                  <c:v>5752</c:v>
                </c:pt>
                <c:pt idx="3">
                  <c:v>5445</c:v>
                </c:pt>
                <c:pt idx="4">
                  <c:v>5064</c:v>
                </c:pt>
                <c:pt idx="5">
                  <c:v>4636</c:v>
                </c:pt>
                <c:pt idx="6">
                  <c:v>4284</c:v>
                </c:pt>
                <c:pt idx="7">
                  <c:v>3891</c:v>
                </c:pt>
                <c:pt idx="8">
                  <c:v>3528</c:v>
                </c:pt>
                <c:pt idx="9">
                  <c:v>3158</c:v>
                </c:pt>
                <c:pt idx="10">
                  <c:v>2821</c:v>
                </c:pt>
                <c:pt idx="11">
                  <c:v>2531</c:v>
                </c:pt>
                <c:pt idx="12">
                  <c:v>2242</c:v>
                </c:pt>
                <c:pt idx="13">
                  <c:v>2002</c:v>
                </c:pt>
                <c:pt idx="14" formatCode="General">
                  <c:v>1798</c:v>
                </c:pt>
                <c:pt idx="15" formatCode="General">
                  <c:v>1623.3884104796564</c:v>
                </c:pt>
                <c:pt idx="16" formatCode="General">
                  <c:v>1479.891363055078</c:v>
                </c:pt>
                <c:pt idx="17" formatCode="General">
                  <c:v>1371.6306705534519</c:v>
                </c:pt>
                <c:pt idx="18" formatCode="General">
                  <c:v>1282.6595729862759</c:v>
                </c:pt>
                <c:pt idx="19" formatCode="General">
                  <c:v>1216.2484907443156</c:v>
                </c:pt>
                <c:pt idx="20" formatCode="General">
                  <c:v>1159.1347196607328</c:v>
                </c:pt>
                <c:pt idx="21" formatCode="General">
                  <c:v>1113.6932724673547</c:v>
                </c:pt>
                <c:pt idx="22" formatCode="General">
                  <c:v>1070.7489709481388</c:v>
                </c:pt>
                <c:pt idx="23" formatCode="General">
                  <c:v>1031.1666387044718</c:v>
                </c:pt>
                <c:pt idx="24" formatCode="General">
                  <c:v>994.97824714611988</c:v>
                </c:pt>
              </c:numCache>
            </c:numRef>
          </c:val>
          <c:smooth val="0"/>
          <c:extLst>
            <c:ext xmlns:c16="http://schemas.microsoft.com/office/drawing/2014/chart" uri="{C3380CC4-5D6E-409C-BE32-E72D297353CC}">
              <c16:uniqueId val="{00000004-20AE-4E63-9A16-3B580F363D26}"/>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Data'!$W$660:$BS$660</c15:sqref>
                  </c15:fullRef>
                </c:ext>
              </c:extLst>
              <c:f>('Models Data'!$W$660,'Models Data'!$Y$660,'Models Data'!$AA$660,'Models Data'!$AC$660,'Models Data'!$AE$660,'Models Data'!$AG$660,'Models Data'!$AI$660,'Models Data'!$AK$660,'Models Data'!$AM$660,'Models Data'!$AO$660,'Models Data'!$AQ$660,'Models Data'!$AS$660,'Models Data'!$AU$660,'Models Data'!$AW$660,'Models Data'!$AY$660,'Models Data'!$BA$660,'Models Data'!$BC$660,'Models Data'!$BE$660,'Models Data'!$BG$660,'Models Data'!$BI$660,'Models Data'!$BK$660,'Models Data'!$BM$660,'Models Data'!$BO$660,'Models Data'!$BQ$660,'Models Data'!$BS$660)</c:f>
              <c:numCache>
                <c:formatCode>#,##0</c:formatCode>
                <c:ptCount val="25"/>
                <c:pt idx="0">
                  <c:v>25849</c:v>
                </c:pt>
                <c:pt idx="1">
                  <c:v>24165</c:v>
                </c:pt>
                <c:pt idx="2">
                  <c:v>22565</c:v>
                </c:pt>
                <c:pt idx="3">
                  <c:v>20949</c:v>
                </c:pt>
                <c:pt idx="4">
                  <c:v>19541</c:v>
                </c:pt>
                <c:pt idx="5">
                  <c:v>18003</c:v>
                </c:pt>
                <c:pt idx="6">
                  <c:v>16808</c:v>
                </c:pt>
                <c:pt idx="7">
                  <c:v>15495</c:v>
                </c:pt>
                <c:pt idx="8">
                  <c:v>14181</c:v>
                </c:pt>
                <c:pt idx="9">
                  <c:v>13232</c:v>
                </c:pt>
                <c:pt idx="10">
                  <c:v>12336</c:v>
                </c:pt>
                <c:pt idx="11">
                  <c:v>11575</c:v>
                </c:pt>
                <c:pt idx="12">
                  <c:v>10047</c:v>
                </c:pt>
                <c:pt idx="13">
                  <c:v>9308</c:v>
                </c:pt>
                <c:pt idx="14" formatCode="General">
                  <c:v>8699</c:v>
                </c:pt>
                <c:pt idx="15" formatCode="General">
                  <c:v>8154.0124116560964</c:v>
                </c:pt>
                <c:pt idx="16" formatCode="General">
                  <c:v>7620.3244312248644</c:v>
                </c:pt>
                <c:pt idx="17" formatCode="General">
                  <c:v>7136.3479677930991</c:v>
                </c:pt>
                <c:pt idx="18" formatCode="General">
                  <c:v>6684.847883591965</c:v>
                </c:pt>
                <c:pt idx="19" formatCode="General">
                  <c:v>6273.3803803832561</c:v>
                </c:pt>
                <c:pt idx="20" formatCode="General">
                  <c:v>5882.9134652930979</c:v>
                </c:pt>
                <c:pt idx="21" formatCode="General">
                  <c:v>5513.7307161679491</c:v>
                </c:pt>
                <c:pt idx="22" formatCode="General">
                  <c:v>5157.400174216993</c:v>
                </c:pt>
                <c:pt idx="23" formatCode="General">
                  <c:v>4811.4819029100845</c:v>
                </c:pt>
                <c:pt idx="24" formatCode="General">
                  <c:v>4471.8703173457088</c:v>
                </c:pt>
              </c:numCache>
            </c:numRef>
          </c:val>
          <c:smooth val="0"/>
          <c:extLst>
            <c:ext xmlns:c16="http://schemas.microsoft.com/office/drawing/2014/chart" uri="{C3380CC4-5D6E-409C-BE32-E72D297353CC}">
              <c16:uniqueId val="{00000000-D487-4153-9D7A-E63567E72E76}"/>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Data'!$W$681:$BS$681</c15:sqref>
                  </c15:fullRef>
                </c:ext>
              </c:extLst>
              <c:f>('Models Data'!$W$681,'Models Data'!$Y$681,'Models Data'!$AA$681,'Models Data'!$AC$681,'Models Data'!$AE$681,'Models Data'!$AG$681,'Models Data'!$AI$681,'Models Data'!$AK$681,'Models Data'!$AM$681,'Models Data'!$AO$681,'Models Data'!$AQ$681,'Models Data'!$AS$681,'Models Data'!$AU$681,'Models Data'!$AW$681,'Models Data'!$AY$681,'Models Data'!$BA$681,'Models Data'!$BC$681,'Models Data'!$BE$681,'Models Data'!$BG$681,'Models Data'!$BI$681,'Models Data'!$BK$681,'Models Data'!$BM$681,'Models Data'!$BO$681,'Models Data'!$BQ$681,'Models Data'!$BS$681)</c:f>
              <c:numCache>
                <c:formatCode>#,##0</c:formatCode>
                <c:ptCount val="25"/>
                <c:pt idx="0">
                  <c:v>16788</c:v>
                </c:pt>
                <c:pt idx="1">
                  <c:v>15986</c:v>
                </c:pt>
                <c:pt idx="2">
                  <c:v>15145</c:v>
                </c:pt>
                <c:pt idx="3">
                  <c:v>14390</c:v>
                </c:pt>
                <c:pt idx="4">
                  <c:v>13598</c:v>
                </c:pt>
                <c:pt idx="5">
                  <c:v>12769</c:v>
                </c:pt>
                <c:pt idx="6">
                  <c:v>12045</c:v>
                </c:pt>
                <c:pt idx="7">
                  <c:v>11337</c:v>
                </c:pt>
                <c:pt idx="8">
                  <c:v>10699</c:v>
                </c:pt>
                <c:pt idx="9">
                  <c:v>10051</c:v>
                </c:pt>
                <c:pt idx="10">
                  <c:v>9529</c:v>
                </c:pt>
                <c:pt idx="11">
                  <c:v>9114</c:v>
                </c:pt>
                <c:pt idx="12">
                  <c:v>8628</c:v>
                </c:pt>
                <c:pt idx="13">
                  <c:v>8202</c:v>
                </c:pt>
                <c:pt idx="14" formatCode="General">
                  <c:v>7949</c:v>
                </c:pt>
                <c:pt idx="15" formatCode="General">
                  <c:v>7618.4512260744796</c:v>
                </c:pt>
                <c:pt idx="16" formatCode="General">
                  <c:v>7320.9464875875419</c:v>
                </c:pt>
                <c:pt idx="17" formatCode="General">
                  <c:v>7056.8048343681712</c:v>
                </c:pt>
                <c:pt idx="18" formatCode="General">
                  <c:v>6833.5457476567835</c:v>
                </c:pt>
                <c:pt idx="19" formatCode="General">
                  <c:v>6628.2189253641118</c:v>
                </c:pt>
                <c:pt idx="20" formatCode="General">
                  <c:v>6430.6232496532803</c:v>
                </c:pt>
                <c:pt idx="21" formatCode="General">
                  <c:v>6248.4412185234787</c:v>
                </c:pt>
                <c:pt idx="22" formatCode="General">
                  <c:v>6058.2487584114306</c:v>
                </c:pt>
                <c:pt idx="23" formatCode="General">
                  <c:v>5866.893103540443</c:v>
                </c:pt>
                <c:pt idx="24" formatCode="General">
                  <c:v>5667.6294877489108</c:v>
                </c:pt>
              </c:numCache>
            </c:numRef>
          </c:val>
          <c:smooth val="0"/>
          <c:extLst>
            <c:ext xmlns:c16="http://schemas.microsoft.com/office/drawing/2014/chart" uri="{C3380CC4-5D6E-409C-BE32-E72D297353CC}">
              <c16:uniqueId val="{00000001-D487-4153-9D7A-E63567E72E76}"/>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Data'!$W$492:$BS$492</c15:sqref>
                  </c15:fullRef>
                </c:ext>
              </c:extLst>
              <c:f>('Models Data'!$W$492,'Models Data'!$Y$492,'Models Data'!$AA$492,'Models Data'!$AC$492,'Models Data'!$AE$492,'Models Data'!$AG$492,'Models Data'!$AI$492,'Models Data'!$AK$492,'Models Data'!$AM$492,'Models Data'!$AO$492,'Models Data'!$AQ$492,'Models Data'!$AS$492,'Models Data'!$AU$492,'Models Data'!$AW$492,'Models Data'!$AY$492,'Models Data'!$BA$492,'Models Data'!$BC$492,'Models Data'!$BE$492,'Models Data'!$BG$492,'Models Data'!$BI$492,'Models Data'!$BK$492,'Models Data'!$BM$492,'Models Data'!$BO$492,'Models Data'!$BQ$492,'Models Data'!$BS$492)</c:f>
              <c:numCache>
                <c:formatCode>#,##0</c:formatCode>
                <c:ptCount val="25"/>
                <c:pt idx="0">
                  <c:v>16784</c:v>
                </c:pt>
                <c:pt idx="1">
                  <c:v>15781</c:v>
                </c:pt>
                <c:pt idx="2">
                  <c:v>14738</c:v>
                </c:pt>
                <c:pt idx="3">
                  <c:v>13844</c:v>
                </c:pt>
                <c:pt idx="4">
                  <c:v>12949</c:v>
                </c:pt>
                <c:pt idx="5">
                  <c:v>12032</c:v>
                </c:pt>
                <c:pt idx="6">
                  <c:v>11286</c:v>
                </c:pt>
                <c:pt idx="7">
                  <c:v>10543</c:v>
                </c:pt>
                <c:pt idx="8">
                  <c:v>10072</c:v>
                </c:pt>
                <c:pt idx="9">
                  <c:v>9530</c:v>
                </c:pt>
                <c:pt idx="10">
                  <c:v>9076</c:v>
                </c:pt>
                <c:pt idx="11">
                  <c:v>8679</c:v>
                </c:pt>
                <c:pt idx="12">
                  <c:v>8306</c:v>
                </c:pt>
                <c:pt idx="13">
                  <c:v>7936</c:v>
                </c:pt>
                <c:pt idx="14" formatCode="General">
                  <c:v>7832</c:v>
                </c:pt>
                <c:pt idx="15" formatCode="General">
                  <c:v>7723.6554232841809</c:v>
                </c:pt>
                <c:pt idx="16" formatCode="General">
                  <c:v>7607.5086677945937</c:v>
                </c:pt>
                <c:pt idx="17" formatCode="General">
                  <c:v>7563.9598656031858</c:v>
                </c:pt>
                <c:pt idx="18" formatCode="General">
                  <c:v>7560.3421016591428</c:v>
                </c:pt>
                <c:pt idx="19" formatCode="General">
                  <c:v>7585.8969019919887</c:v>
                </c:pt>
                <c:pt idx="20" formatCode="General">
                  <c:v>7603.2478951306621</c:v>
                </c:pt>
                <c:pt idx="21" formatCode="General">
                  <c:v>7648.531422300859</c:v>
                </c:pt>
                <c:pt idx="22" formatCode="General">
                  <c:v>7680.2369703920522</c:v>
                </c:pt>
                <c:pt idx="23" formatCode="General">
                  <c:v>7707.9220189698372</c:v>
                </c:pt>
                <c:pt idx="24" formatCode="General">
                  <c:v>7733.8785492667976</c:v>
                </c:pt>
              </c:numCache>
            </c:numRef>
          </c:val>
          <c:smooth val="0"/>
          <c:extLst>
            <c:ext xmlns:c16="http://schemas.microsoft.com/office/drawing/2014/chart" uri="{C3380CC4-5D6E-409C-BE32-E72D297353CC}">
              <c16:uniqueId val="{00000000-A0A3-4847-806D-64411421119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Data'!$W$513:$BS$513</c15:sqref>
                  </c15:fullRef>
                </c:ext>
              </c:extLst>
              <c:f>('Models Data'!$W$513,'Models Data'!$Y$513,'Models Data'!$AA$513,'Models Data'!$AC$513,'Models Data'!$AE$513,'Models Data'!$AG$513,'Models Data'!$AI$513,'Models Data'!$AK$513,'Models Data'!$AM$513,'Models Data'!$AO$513,'Models Data'!$AQ$513,'Models Data'!$AS$513,'Models Data'!$AU$513,'Models Data'!$AW$513,'Models Data'!$AY$513,'Models Data'!$BA$513,'Models Data'!$BC$513,'Models Data'!$BE$513,'Models Data'!$BG$513,'Models Data'!$BI$513,'Models Data'!$BK$513,'Models Data'!$BM$513,'Models Data'!$BO$513,'Models Data'!$BQ$513,'Models Data'!$BS$513)</c:f>
              <c:numCache>
                <c:formatCode>#,##0</c:formatCode>
                <c:ptCount val="25"/>
                <c:pt idx="0">
                  <c:v>3643</c:v>
                </c:pt>
                <c:pt idx="1">
                  <c:v>3518</c:v>
                </c:pt>
                <c:pt idx="2">
                  <c:v>3465</c:v>
                </c:pt>
                <c:pt idx="3">
                  <c:v>3405</c:v>
                </c:pt>
                <c:pt idx="4">
                  <c:v>3780</c:v>
                </c:pt>
                <c:pt idx="5">
                  <c:v>3857</c:v>
                </c:pt>
                <c:pt idx="6">
                  <c:v>3870</c:v>
                </c:pt>
                <c:pt idx="7">
                  <c:v>3977</c:v>
                </c:pt>
                <c:pt idx="8">
                  <c:v>4083</c:v>
                </c:pt>
                <c:pt idx="9">
                  <c:v>5516</c:v>
                </c:pt>
                <c:pt idx="10">
                  <c:v>9432</c:v>
                </c:pt>
                <c:pt idx="11">
                  <c:v>10669</c:v>
                </c:pt>
                <c:pt idx="12">
                  <c:v>12023</c:v>
                </c:pt>
                <c:pt idx="13">
                  <c:v>12908</c:v>
                </c:pt>
                <c:pt idx="14" formatCode="General">
                  <c:v>13556</c:v>
                </c:pt>
                <c:pt idx="15" formatCode="General">
                  <c:v>14082.395299384483</c:v>
                </c:pt>
                <c:pt idx="16" formatCode="General">
                  <c:v>14623.40933778416</c:v>
                </c:pt>
                <c:pt idx="17" formatCode="General">
                  <c:v>15096.463294370735</c:v>
                </c:pt>
                <c:pt idx="18" formatCode="General">
                  <c:v>15510.698126918776</c:v>
                </c:pt>
                <c:pt idx="19" formatCode="General">
                  <c:v>15884.249155157095</c:v>
                </c:pt>
                <c:pt idx="20" formatCode="General">
                  <c:v>16231.074392513672</c:v>
                </c:pt>
                <c:pt idx="21" formatCode="General">
                  <c:v>16520.192539663178</c:v>
                </c:pt>
                <c:pt idx="22" formatCode="General">
                  <c:v>16780.09928895015</c:v>
                </c:pt>
                <c:pt idx="23" formatCode="General">
                  <c:v>17009.03442175602</c:v>
                </c:pt>
                <c:pt idx="24" formatCode="General">
                  <c:v>17209.826808767499</c:v>
                </c:pt>
              </c:numCache>
            </c:numRef>
          </c:val>
          <c:smooth val="0"/>
          <c:extLst>
            <c:ext xmlns:c16="http://schemas.microsoft.com/office/drawing/2014/chart" uri="{C3380CC4-5D6E-409C-BE32-E72D297353CC}">
              <c16:uniqueId val="{00000001-A0A3-4847-806D-64411421119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Data'!$W$534:$BS$534</c15:sqref>
                  </c15:fullRef>
                </c:ext>
              </c:extLst>
              <c:f>('Models Data'!$W$534,'Models Data'!$Y$534,'Models Data'!$AA$534,'Models Data'!$AC$534,'Models Data'!$AE$534,'Models Data'!$AG$534,'Models Data'!$AI$534,'Models Data'!$AK$534,'Models Data'!$AM$534,'Models Data'!$AO$534,'Models Data'!$AQ$534,'Models Data'!$AS$534,'Models Data'!$AU$534,'Models Data'!$AW$534,'Models Data'!$AY$534,'Models Data'!$BA$534,'Models Data'!$BC$534,'Models Data'!$BE$534,'Models Data'!$BG$534,'Models Data'!$BI$534,'Models Data'!$BK$534,'Models Data'!$BM$534,'Models Data'!$BO$534,'Models Data'!$BQ$534,'Models Data'!$BS$534)</c:f>
              <c:numCache>
                <c:formatCode>#,##0</c:formatCode>
                <c:ptCount val="25"/>
                <c:pt idx="0">
                  <c:v>20427</c:v>
                </c:pt>
                <c:pt idx="1">
                  <c:v>19299</c:v>
                </c:pt>
                <c:pt idx="2">
                  <c:v>18203</c:v>
                </c:pt>
                <c:pt idx="3">
                  <c:v>17249</c:v>
                </c:pt>
                <c:pt idx="4">
                  <c:v>16729</c:v>
                </c:pt>
                <c:pt idx="5">
                  <c:v>15889</c:v>
                </c:pt>
                <c:pt idx="6">
                  <c:v>15156</c:v>
                </c:pt>
                <c:pt idx="7">
                  <c:v>14520</c:v>
                </c:pt>
                <c:pt idx="8">
                  <c:v>14155</c:v>
                </c:pt>
                <c:pt idx="9">
                  <c:v>15046</c:v>
                </c:pt>
                <c:pt idx="10">
                  <c:v>18508</c:v>
                </c:pt>
                <c:pt idx="11">
                  <c:v>19348</c:v>
                </c:pt>
                <c:pt idx="12">
                  <c:v>20329</c:v>
                </c:pt>
                <c:pt idx="13">
                  <c:v>20844</c:v>
                </c:pt>
                <c:pt idx="14">
                  <c:v>21388</c:v>
                </c:pt>
                <c:pt idx="15">
                  <c:v>21806.050722668664</c:v>
                </c:pt>
                <c:pt idx="16">
                  <c:v>22230.918005578755</c:v>
                </c:pt>
                <c:pt idx="17">
                  <c:v>22660.423159973921</c:v>
                </c:pt>
                <c:pt idx="18">
                  <c:v>23071.04022857792</c:v>
                </c:pt>
                <c:pt idx="19">
                  <c:v>23470.146057149082</c:v>
                </c:pt>
                <c:pt idx="20">
                  <c:v>23834.322287644332</c:v>
                </c:pt>
                <c:pt idx="21">
                  <c:v>24168.723961964039</c:v>
                </c:pt>
                <c:pt idx="22">
                  <c:v>24460.336259342203</c:v>
                </c:pt>
                <c:pt idx="23">
                  <c:v>24716.956440725859</c:v>
                </c:pt>
                <c:pt idx="24">
                  <c:v>24943.705358034298</c:v>
                </c:pt>
              </c:numCache>
            </c:numRef>
          </c:val>
          <c:smooth val="0"/>
          <c:extLst>
            <c:ext xmlns:c16="http://schemas.microsoft.com/office/drawing/2014/chart" uri="{C3380CC4-5D6E-409C-BE32-E72D297353CC}">
              <c16:uniqueId val="{00000002-A0A3-4847-806D-64411421119C}"/>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Data'!$W$157:$BS$157</c15:sqref>
                  </c15:fullRef>
                </c:ext>
              </c:extLst>
              <c:f>('Models Data'!$W$157,'Models Data'!$Y$157,'Models Data'!$AA$157,'Models Data'!$AC$157,'Models Data'!$AE$157,'Models Data'!$AG$157,'Models Data'!$AI$157,'Models Data'!$AK$157,'Models Data'!$AM$157,'Models Data'!$AO$157,'Models Data'!$AQ$157,'Models Data'!$AS$157,'Models Data'!$AU$157,'Models Data'!$AW$157,'Models Data'!$AY$157,'Models Data'!$BA$157,'Models Data'!$BC$157,'Models Data'!$BE$157,'Models Data'!$BG$157,'Models Data'!$BI$157,'Models Data'!$BK$157,'Models Data'!$BM$157,'Models Data'!$BO$157,'Models Data'!$BQ$157,'Models Data'!$BS$157)</c:f>
              <c:numCache>
                <c:formatCode>#,##0</c:formatCode>
                <c:ptCount val="25"/>
                <c:pt idx="0">
                  <c:v>17805</c:v>
                </c:pt>
                <c:pt idx="1">
                  <c:v>16977</c:v>
                </c:pt>
                <c:pt idx="2">
                  <c:v>16244</c:v>
                </c:pt>
                <c:pt idx="3">
                  <c:v>15672</c:v>
                </c:pt>
                <c:pt idx="4">
                  <c:v>18551</c:v>
                </c:pt>
                <c:pt idx="5">
                  <c:v>17991</c:v>
                </c:pt>
                <c:pt idx="6">
                  <c:v>17602</c:v>
                </c:pt>
                <c:pt idx="7">
                  <c:v>17203</c:v>
                </c:pt>
                <c:pt idx="8">
                  <c:v>17223</c:v>
                </c:pt>
                <c:pt idx="9">
                  <c:v>18460</c:v>
                </c:pt>
                <c:pt idx="10">
                  <c:v>22400</c:v>
                </c:pt>
                <c:pt idx="11">
                  <c:v>23981</c:v>
                </c:pt>
                <c:pt idx="12">
                  <c:v>25745</c:v>
                </c:pt>
                <c:pt idx="13">
                  <c:v>26872</c:v>
                </c:pt>
                <c:pt idx="14" formatCode="General">
                  <c:v>28012</c:v>
                </c:pt>
                <c:pt idx="15" formatCode="General">
                  <c:v>29050.496368454278</c:v>
                </c:pt>
                <c:pt idx="16" formatCode="General">
                  <c:v>29986.464930761314</c:v>
                </c:pt>
                <c:pt idx="17" formatCode="General">
                  <c:v>30846.114129654332</c:v>
                </c:pt>
                <c:pt idx="18" formatCode="General">
                  <c:v>31656.975945692921</c:v>
                </c:pt>
                <c:pt idx="19" formatCode="General">
                  <c:v>32393.648091364819</c:v>
                </c:pt>
                <c:pt idx="20" formatCode="General">
                  <c:v>33058.955848095473</c:v>
                </c:pt>
                <c:pt idx="21" formatCode="General">
                  <c:v>33645.269851936457</c:v>
                </c:pt>
                <c:pt idx="22" formatCode="General">
                  <c:v>34177.841181292817</c:v>
                </c:pt>
                <c:pt idx="23" formatCode="General">
                  <c:v>34650.036312736163</c:v>
                </c:pt>
                <c:pt idx="24" formatCode="General">
                  <c:v>35074.346102213691</c:v>
                </c:pt>
              </c:numCache>
            </c:numRef>
          </c:val>
          <c:smooth val="0"/>
          <c:extLst>
            <c:ext xmlns:c16="http://schemas.microsoft.com/office/drawing/2014/chart" uri="{C3380CC4-5D6E-409C-BE32-E72D297353CC}">
              <c16:uniqueId val="{00000000-831A-4793-8CFC-C5D4E0554045}"/>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Data'!$W$430:$BS$430</c15:sqref>
                  </c15:fullRef>
                </c:ext>
              </c:extLst>
              <c:f>('Models Data'!$W$430,'Models Data'!$Y$430,'Models Data'!$AA$430,'Models Data'!$AC$430,'Models Data'!$AE$430,'Models Data'!$AG$430,'Models Data'!$AI$430,'Models Data'!$AK$430,'Models Data'!$AM$430,'Models Data'!$AO$430,'Models Data'!$AQ$430,'Models Data'!$AS$430,'Models Data'!$AU$430,'Models Data'!$AW$430,'Models Data'!$AY$430,'Models Data'!$BA$430,'Models Data'!$BC$430,'Models Data'!$BE$430,'Models Data'!$BG$430,'Models Data'!$BI$430,'Models Data'!$BK$430,'Models Data'!$BM$430,'Models Data'!$BO$430,'Models Data'!$BQ$430,'Models Data'!$BS$430)</c:f>
              <c:numCache>
                <c:formatCode>#,##0</c:formatCode>
                <c:ptCount val="25"/>
                <c:pt idx="0">
                  <c:v>17306</c:v>
                </c:pt>
                <c:pt idx="1">
                  <c:v>16586</c:v>
                </c:pt>
                <c:pt idx="2">
                  <c:v>15767</c:v>
                </c:pt>
                <c:pt idx="3">
                  <c:v>14936</c:v>
                </c:pt>
                <c:pt idx="4">
                  <c:v>14357</c:v>
                </c:pt>
                <c:pt idx="5">
                  <c:v>13512</c:v>
                </c:pt>
                <c:pt idx="6">
                  <c:v>12781</c:v>
                </c:pt>
                <c:pt idx="7">
                  <c:v>11949</c:v>
                </c:pt>
                <c:pt idx="8">
                  <c:v>11160</c:v>
                </c:pt>
                <c:pt idx="9">
                  <c:v>10563</c:v>
                </c:pt>
                <c:pt idx="10">
                  <c:v>10137</c:v>
                </c:pt>
                <c:pt idx="11">
                  <c:v>9586</c:v>
                </c:pt>
                <c:pt idx="12">
                  <c:v>8641</c:v>
                </c:pt>
                <c:pt idx="13">
                  <c:v>8156</c:v>
                </c:pt>
                <c:pt idx="14" formatCode="General">
                  <c:v>7783</c:v>
                </c:pt>
                <c:pt idx="15" formatCode="General">
                  <c:v>7485.5952370049799</c:v>
                </c:pt>
                <c:pt idx="16" formatCode="General">
                  <c:v>7164.1293667502487</c:v>
                </c:pt>
                <c:pt idx="17" formatCode="General">
                  <c:v>6873.4346582555745</c:v>
                </c:pt>
                <c:pt idx="18" formatCode="General">
                  <c:v>6616.3097889832725</c:v>
                </c:pt>
                <c:pt idx="19" formatCode="General">
                  <c:v>6379.3018686608038</c:v>
                </c:pt>
                <c:pt idx="20" formatCode="General">
                  <c:v>6161.0687744960615</c:v>
                </c:pt>
                <c:pt idx="21" formatCode="General">
                  <c:v>5951.4050860695052</c:v>
                </c:pt>
                <c:pt idx="22" formatCode="General">
                  <c:v>5754.0664873889582</c:v>
                </c:pt>
                <c:pt idx="23" formatCode="General">
                  <c:v>5564.0674834236543</c:v>
                </c:pt>
                <c:pt idx="24" formatCode="General">
                  <c:v>5373.8367844459417</c:v>
                </c:pt>
              </c:numCache>
            </c:numRef>
          </c:val>
          <c:smooth val="0"/>
          <c:extLst>
            <c:ext xmlns:c16="http://schemas.microsoft.com/office/drawing/2014/chart" uri="{C3380CC4-5D6E-409C-BE32-E72D297353CC}">
              <c16:uniqueId val="{00000001-831A-4793-8CFC-C5D4E0554045}"/>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Data'!$W$472:$BS$472</c15:sqref>
                  </c15:fullRef>
                </c:ext>
              </c:extLst>
              <c:f>('Models Data'!$W$472,'Models Data'!$Y$472,'Models Data'!$AA$472,'Models Data'!$AC$472,'Models Data'!$AE$472,'Models Data'!$AG$472,'Models Data'!$AI$472,'Models Data'!$AK$472,'Models Data'!$AM$472,'Models Data'!$AO$472,'Models Data'!$AQ$472,'Models Data'!$AS$472,'Models Data'!$AU$472,'Models Data'!$AW$472,'Models Data'!$AY$472,'Models Data'!$BA$472,'Models Data'!$BC$472,'Models Data'!$BE$472,'Models Data'!$BG$472,'Models Data'!$BI$472,'Models Data'!$BK$472,'Models Data'!$BM$472,'Models Data'!$BO$472,'Models Data'!$BQ$472,'Models Data'!$BS$472)</c:f>
              <c:numCache>
                <c:formatCode>#,##0</c:formatCode>
                <c:ptCount val="25"/>
                <c:pt idx="0">
                  <c:v>34771</c:v>
                </c:pt>
                <c:pt idx="1">
                  <c:v>33244</c:v>
                </c:pt>
                <c:pt idx="2">
                  <c:v>31725</c:v>
                </c:pt>
                <c:pt idx="3">
                  <c:v>30344</c:v>
                </c:pt>
                <c:pt idx="4">
                  <c:v>32743</c:v>
                </c:pt>
                <c:pt idx="5">
                  <c:v>31354</c:v>
                </c:pt>
                <c:pt idx="6">
                  <c:v>30250</c:v>
                </c:pt>
                <c:pt idx="7">
                  <c:v>29039</c:v>
                </c:pt>
                <c:pt idx="8">
                  <c:v>28288</c:v>
                </c:pt>
                <c:pt idx="9">
                  <c:v>28938</c:v>
                </c:pt>
                <c:pt idx="10">
                  <c:v>32424</c:v>
                </c:pt>
                <c:pt idx="11">
                  <c:v>33449</c:v>
                </c:pt>
                <c:pt idx="12">
                  <c:v>34275</c:v>
                </c:pt>
                <c:pt idx="13">
                  <c:v>34926</c:v>
                </c:pt>
                <c:pt idx="14" formatCode="General">
                  <c:v>35686</c:v>
                </c:pt>
                <c:pt idx="15" formatCode="General">
                  <c:v>36432.262264581754</c:v>
                </c:pt>
                <c:pt idx="16" formatCode="General">
                  <c:v>37042.397629822532</c:v>
                </c:pt>
                <c:pt idx="17" formatCode="General">
                  <c:v>37607.253733787307</c:v>
                </c:pt>
                <c:pt idx="18" formatCode="General">
                  <c:v>38156.630933973101</c:v>
                </c:pt>
                <c:pt idx="19" formatCode="General">
                  <c:v>38651.430150537868</c:v>
                </c:pt>
                <c:pt idx="20" formatCode="General">
                  <c:v>39097.004517260837</c:v>
                </c:pt>
                <c:pt idx="21" formatCode="General">
                  <c:v>39472.951043848821</c:v>
                </c:pt>
                <c:pt idx="22" formatCode="General">
                  <c:v>39808.06598110855</c:v>
                </c:pt>
                <c:pt idx="23" formatCode="General">
                  <c:v>40090.80990078066</c:v>
                </c:pt>
                <c:pt idx="24" formatCode="General">
                  <c:v>40325.997321815026</c:v>
                </c:pt>
              </c:numCache>
            </c:numRef>
          </c:val>
          <c:smooth val="0"/>
          <c:extLst>
            <c:ext xmlns:c16="http://schemas.microsoft.com/office/drawing/2014/chart" uri="{C3380CC4-5D6E-409C-BE32-E72D297353CC}">
              <c16:uniqueId val="{00000002-831A-4793-8CFC-C5D4E0554045}"/>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28643621186695928"/>
          <c:h val="3.906367568865025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Data'!$W$10:$BS$10</c15:sqref>
                  </c15:fullRef>
                </c:ext>
              </c:extLst>
              <c:f>('Models Data'!$W$10,'Models Data'!$Y$10,'Models Data'!$AA$10,'Models Data'!$AC$10,'Models Data'!$AE$10,'Models Data'!$AG$10,'Models Data'!$AI$10,'Models Data'!$AK$10,'Models Data'!$AM$10,'Models Data'!$AO$10,'Models Data'!$AQ$10,'Models Data'!$AS$10,'Models Data'!$AU$10,'Models Data'!$AW$10,'Models Data'!$AY$10,'Models Data'!$BA$10,'Models Data'!$BC$10,'Models Data'!$BE$10,'Models Data'!$BG$10,'Models Data'!$BI$10,'Models Data'!$BK$10,'Models Data'!$BM$10,'Models Data'!$BO$10,'Models Data'!$BQ$10,'Models Data'!$BS$10)</c:f>
              <c:numCache>
                <c:formatCode>#,##0</c:formatCode>
                <c:ptCount val="25"/>
                <c:pt idx="0">
                  <c:v>11413</c:v>
                </c:pt>
                <c:pt idx="1">
                  <c:v>11025</c:v>
                </c:pt>
                <c:pt idx="2">
                  <c:v>10599</c:v>
                </c:pt>
                <c:pt idx="3">
                  <c:v>10294</c:v>
                </c:pt>
                <c:pt idx="4">
                  <c:v>9927</c:v>
                </c:pt>
                <c:pt idx="5">
                  <c:v>9515</c:v>
                </c:pt>
                <c:pt idx="6">
                  <c:v>9236</c:v>
                </c:pt>
                <c:pt idx="7">
                  <c:v>8940</c:v>
                </c:pt>
                <c:pt idx="8">
                  <c:v>8683</c:v>
                </c:pt>
                <c:pt idx="9">
                  <c:v>8464</c:v>
                </c:pt>
                <c:pt idx="10">
                  <c:v>8398</c:v>
                </c:pt>
                <c:pt idx="11">
                  <c:v>8328</c:v>
                </c:pt>
                <c:pt idx="12">
                  <c:v>8210</c:v>
                </c:pt>
                <c:pt idx="13">
                  <c:v>8043</c:v>
                </c:pt>
                <c:pt idx="14" formatCode="General">
                  <c:v>8061</c:v>
                </c:pt>
                <c:pt idx="15" formatCode="General">
                  <c:v>7944.1763347794176</c:v>
                </c:pt>
                <c:pt idx="16" formatCode="General">
                  <c:v>7815.8134824899289</c:v>
                </c:pt>
                <c:pt idx="17" formatCode="General">
                  <c:v>7684.9099621627684</c:v>
                </c:pt>
                <c:pt idx="18" formatCode="General">
                  <c:v>7554.5977435715895</c:v>
                </c:pt>
                <c:pt idx="19" formatCode="General">
                  <c:v>7421.1872657645354</c:v>
                </c:pt>
                <c:pt idx="20" formatCode="General">
                  <c:v>7271.9298158911979</c:v>
                </c:pt>
                <c:pt idx="21" formatCode="General">
                  <c:v>7108.9902693420481</c:v>
                </c:pt>
                <c:pt idx="22" formatCode="General">
                  <c:v>6940.6402121237261</c:v>
                </c:pt>
                <c:pt idx="23" formatCode="General">
                  <c:v>6756.0955073941068</c:v>
                </c:pt>
                <c:pt idx="24" formatCode="General">
                  <c:v>6560.6093729242239</c:v>
                </c:pt>
              </c:numCache>
            </c:numRef>
          </c:val>
          <c:smooth val="0"/>
          <c:extLst>
            <c:ext xmlns:c16="http://schemas.microsoft.com/office/drawing/2014/chart" uri="{C3380CC4-5D6E-409C-BE32-E72D297353CC}">
              <c16:uniqueId val="{00000000-300A-42F0-99E5-2898EBF77A44}"/>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Data'!$W$52:$BS$52</c15:sqref>
                  </c15:fullRef>
                </c:ext>
              </c:extLst>
              <c:f>('Models Data'!$W$52,'Models Data'!$Y$52,'Models Data'!$AA$52,'Models Data'!$AC$52,'Models Data'!$AE$52,'Models Data'!$AG$52,'Models Data'!$AI$52,'Models Data'!$AK$52,'Models Data'!$AM$52,'Models Data'!$AO$52,'Models Data'!$AQ$52,'Models Data'!$AS$52,'Models Data'!$AU$52,'Models Data'!$AW$52,'Models Data'!$AY$52,'Models Data'!$BA$52,'Models Data'!$BC$52,'Models Data'!$BE$52,'Models Data'!$BG$52,'Models Data'!$BI$52,'Models Data'!$BK$52,'Models Data'!$BM$52,'Models Data'!$BO$52,'Models Data'!$BQ$52,'Models Data'!$BS$52)</c:f>
              <c:numCache>
                <c:formatCode>#,##0</c:formatCode>
                <c:ptCount val="25"/>
                <c:pt idx="0">
                  <c:v>9630</c:v>
                </c:pt>
                <c:pt idx="1">
                  <c:v>9013</c:v>
                </c:pt>
                <c:pt idx="2">
                  <c:v>8383</c:v>
                </c:pt>
                <c:pt idx="3">
                  <c:v>7859</c:v>
                </c:pt>
                <c:pt idx="4">
                  <c:v>7385</c:v>
                </c:pt>
                <c:pt idx="5">
                  <c:v>6893</c:v>
                </c:pt>
                <c:pt idx="6">
                  <c:v>6487</c:v>
                </c:pt>
                <c:pt idx="7">
                  <c:v>5940</c:v>
                </c:pt>
                <c:pt idx="8">
                  <c:v>5629</c:v>
                </c:pt>
                <c:pt idx="9">
                  <c:v>5327</c:v>
                </c:pt>
                <c:pt idx="10">
                  <c:v>5074</c:v>
                </c:pt>
                <c:pt idx="11">
                  <c:v>4880</c:v>
                </c:pt>
                <c:pt idx="12">
                  <c:v>4641</c:v>
                </c:pt>
                <c:pt idx="13">
                  <c:v>4423</c:v>
                </c:pt>
                <c:pt idx="14" formatCode="General">
                  <c:v>4221</c:v>
                </c:pt>
                <c:pt idx="15" formatCode="General">
                  <c:v>3985.0953233443256</c:v>
                </c:pt>
                <c:pt idx="16" formatCode="General">
                  <c:v>3752.1001826514084</c:v>
                </c:pt>
                <c:pt idx="17" formatCode="General">
                  <c:v>3536.4480036274554</c:v>
                </c:pt>
                <c:pt idx="18" formatCode="General">
                  <c:v>3322.7375587642714</c:v>
                </c:pt>
                <c:pt idx="19" formatCode="General">
                  <c:v>3109.6247336653405</c:v>
                </c:pt>
                <c:pt idx="20" formatCode="General">
                  <c:v>2889.4111902205259</c:v>
                </c:pt>
                <c:pt idx="21" formatCode="General">
                  <c:v>2674.4129588015544</c:v>
                </c:pt>
                <c:pt idx="22" formatCode="General">
                  <c:v>2456.6768293526357</c:v>
                </c:pt>
                <c:pt idx="23" formatCode="General">
                  <c:v>2238.7689096585973</c:v>
                </c:pt>
                <c:pt idx="24" formatCode="General">
                  <c:v>2025.0203499699799</c:v>
                </c:pt>
              </c:numCache>
            </c:numRef>
          </c:val>
          <c:smooth val="0"/>
          <c:extLst>
            <c:ext xmlns:c16="http://schemas.microsoft.com/office/drawing/2014/chart" uri="{C3380CC4-5D6E-409C-BE32-E72D297353CC}">
              <c16:uniqueId val="{00000001-300A-42F0-99E5-2898EBF77A44}"/>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Data'!$W$178:$BS$178</c15:sqref>
                  </c15:fullRef>
                </c:ext>
              </c:extLst>
              <c:f>('Models Data'!$W$178,'Models Data'!$Y$178,'Models Data'!$AA$178,'Models Data'!$AC$178,'Models Data'!$AE$178,'Models Data'!$AG$178,'Models Data'!$AI$178,'Models Data'!$AK$178,'Models Data'!$AM$178,'Models Data'!$AO$178,'Models Data'!$AQ$178,'Models Data'!$AS$178,'Models Data'!$AU$178,'Models Data'!$AW$178,'Models Data'!$AY$178,'Models Data'!$BA$178,'Models Data'!$BC$178,'Models Data'!$BE$178,'Models Data'!$BG$178,'Models Data'!$BI$178,'Models Data'!$BK$178,'Models Data'!$BM$178,'Models Data'!$BO$178,'Models Data'!$BQ$178,'Models Data'!$BS$178)</c:f>
              <c:numCache>
                <c:formatCode>#,##0</c:formatCode>
                <c:ptCount val="25"/>
                <c:pt idx="0">
                  <c:v>9301</c:v>
                </c:pt>
                <c:pt idx="1">
                  <c:v>8837</c:v>
                </c:pt>
                <c:pt idx="2">
                  <c:v>8334</c:v>
                </c:pt>
                <c:pt idx="3">
                  <c:v>7900</c:v>
                </c:pt>
                <c:pt idx="4">
                  <c:v>7441</c:v>
                </c:pt>
                <c:pt idx="5">
                  <c:v>6981</c:v>
                </c:pt>
                <c:pt idx="6">
                  <c:v>6598</c:v>
                </c:pt>
                <c:pt idx="7">
                  <c:v>6009</c:v>
                </c:pt>
                <c:pt idx="8">
                  <c:v>5669</c:v>
                </c:pt>
                <c:pt idx="9">
                  <c:v>5351</c:v>
                </c:pt>
                <c:pt idx="10">
                  <c:v>5050</c:v>
                </c:pt>
                <c:pt idx="11">
                  <c:v>4831</c:v>
                </c:pt>
                <c:pt idx="12">
                  <c:v>4546</c:v>
                </c:pt>
                <c:pt idx="13">
                  <c:v>4290</c:v>
                </c:pt>
                <c:pt idx="14" formatCode="General">
                  <c:v>4015</c:v>
                </c:pt>
                <c:pt idx="15" formatCode="General">
                  <c:v>3760.8372236711684</c:v>
                </c:pt>
                <c:pt idx="16" formatCode="General">
                  <c:v>3539.23921888731</c:v>
                </c:pt>
                <c:pt idx="17" formatCode="General">
                  <c:v>3328.9806222320472</c:v>
                </c:pt>
                <c:pt idx="18" formatCode="General">
                  <c:v>3131.2460918483707</c:v>
                </c:pt>
                <c:pt idx="19" formatCode="General">
                  <c:v>2944.0604103431801</c:v>
                </c:pt>
                <c:pt idx="20" formatCode="General">
                  <c:v>2764.2687028814757</c:v>
                </c:pt>
                <c:pt idx="21" formatCode="General">
                  <c:v>2593.1303630569505</c:v>
                </c:pt>
                <c:pt idx="22" formatCode="General">
                  <c:v>2433.7637006209493</c:v>
                </c:pt>
                <c:pt idx="23" formatCode="General">
                  <c:v>2283.6995890209291</c:v>
                </c:pt>
                <c:pt idx="24" formatCode="General">
                  <c:v>2138.8718327468118</c:v>
                </c:pt>
              </c:numCache>
            </c:numRef>
          </c:val>
          <c:smooth val="0"/>
          <c:extLst>
            <c:ext xmlns:c16="http://schemas.microsoft.com/office/drawing/2014/chart" uri="{C3380CC4-5D6E-409C-BE32-E72D297353CC}">
              <c16:uniqueId val="{00000002-300A-42F0-99E5-2898EBF77A44}"/>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Data'!$W$199:$BS$199</c15:sqref>
                  </c15:fullRef>
                </c:ext>
              </c:extLst>
              <c:f>('Models Data'!$W$199,'Models Data'!$Y$199,'Models Data'!$AA$199,'Models Data'!$AC$199,'Models Data'!$AE$199,'Models Data'!$AG$199,'Models Data'!$AI$199,'Models Data'!$AK$199,'Models Data'!$AM$199,'Models Data'!$AO$199,'Models Data'!$AQ$199,'Models Data'!$AS$199,'Models Data'!$AU$199,'Models Data'!$AW$199,'Models Data'!$AY$199,'Models Data'!$BA$199,'Models Data'!$BC$199,'Models Data'!$BE$199,'Models Data'!$BG$199,'Models Data'!$BI$199,'Models Data'!$BK$199,'Models Data'!$BM$199,'Models Data'!$BO$199,'Models Data'!$BQ$199,'Models Data'!$BS$199)</c:f>
              <c:numCache>
                <c:formatCode>#,##0</c:formatCode>
                <c:ptCount val="25"/>
                <c:pt idx="0">
                  <c:v>7052</c:v>
                </c:pt>
                <c:pt idx="1">
                  <c:v>6798</c:v>
                </c:pt>
                <c:pt idx="2">
                  <c:v>6524</c:v>
                </c:pt>
                <c:pt idx="3">
                  <c:v>6163</c:v>
                </c:pt>
                <c:pt idx="4">
                  <c:v>5832</c:v>
                </c:pt>
                <c:pt idx="5">
                  <c:v>5459</c:v>
                </c:pt>
                <c:pt idx="6">
                  <c:v>5129</c:v>
                </c:pt>
                <c:pt idx="7">
                  <c:v>4768</c:v>
                </c:pt>
                <c:pt idx="8">
                  <c:v>4435</c:v>
                </c:pt>
                <c:pt idx="9">
                  <c:v>4150</c:v>
                </c:pt>
                <c:pt idx="10">
                  <c:v>3867</c:v>
                </c:pt>
                <c:pt idx="11">
                  <c:v>3542</c:v>
                </c:pt>
                <c:pt idx="12">
                  <c:v>3273</c:v>
                </c:pt>
                <c:pt idx="13">
                  <c:v>2998</c:v>
                </c:pt>
                <c:pt idx="14" formatCode="General">
                  <c:v>2824</c:v>
                </c:pt>
                <c:pt idx="15" formatCode="General">
                  <c:v>2643.6733980857912</c:v>
                </c:pt>
                <c:pt idx="16" formatCode="General">
                  <c:v>2479.4097675626776</c:v>
                </c:pt>
                <c:pt idx="17" formatCode="General">
                  <c:v>2339.8618104716147</c:v>
                </c:pt>
                <c:pt idx="18" formatCode="General">
                  <c:v>2228.2695074684843</c:v>
                </c:pt>
                <c:pt idx="19" formatCode="General">
                  <c:v>2135.5240627172275</c:v>
                </c:pt>
                <c:pt idx="20" formatCode="General">
                  <c:v>2060.4024008971837</c:v>
                </c:pt>
                <c:pt idx="21" formatCode="General">
                  <c:v>1994.4818534700387</c:v>
                </c:pt>
                <c:pt idx="22" formatCode="General">
                  <c:v>1935.5713552889927</c:v>
                </c:pt>
                <c:pt idx="23" formatCode="General">
                  <c:v>1882.5573559994166</c:v>
                </c:pt>
                <c:pt idx="24" formatCode="General">
                  <c:v>1832.2156663056198</c:v>
                </c:pt>
              </c:numCache>
            </c:numRef>
          </c:val>
          <c:smooth val="0"/>
          <c:extLst>
            <c:ext xmlns:c16="http://schemas.microsoft.com/office/drawing/2014/chart" uri="{C3380CC4-5D6E-409C-BE32-E72D297353CC}">
              <c16:uniqueId val="{00000003-300A-42F0-99E5-2898EBF77A44}"/>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Data'!$W$577:$BS$577</c15:sqref>
                  </c15:fullRef>
                </c:ext>
              </c:extLst>
              <c:f>('Models Data'!$W$577,'Models Data'!$Y$577,'Models Data'!$AA$577,'Models Data'!$AC$577,'Models Data'!$AE$577,'Models Data'!$AG$577,'Models Data'!$AI$577,'Models Data'!$AK$577,'Models Data'!$AM$577,'Models Data'!$AO$577,'Models Data'!$AQ$577,'Models Data'!$AS$577,'Models Data'!$AU$577,'Models Data'!$AW$577,'Models Data'!$AY$577,'Models Data'!$BA$577,'Models Data'!$BC$577,'Models Data'!$BE$577,'Models Data'!$BG$577,'Models Data'!$BI$577,'Models Data'!$BK$577,'Models Data'!$BM$577,'Models Data'!$BO$577,'Models Data'!$BQ$577,'Models Data'!$BS$577)</c:f>
              <c:numCache>
                <c:formatCode>#,##0</c:formatCode>
                <c:ptCount val="25"/>
                <c:pt idx="0">
                  <c:v>5257</c:v>
                </c:pt>
                <c:pt idx="1">
                  <c:v>5052</c:v>
                </c:pt>
                <c:pt idx="2">
                  <c:v>4835</c:v>
                </c:pt>
                <c:pt idx="3">
                  <c:v>4529</c:v>
                </c:pt>
                <c:pt idx="4">
                  <c:v>4297</c:v>
                </c:pt>
                <c:pt idx="5">
                  <c:v>4014</c:v>
                </c:pt>
                <c:pt idx="6">
                  <c:v>3765</c:v>
                </c:pt>
                <c:pt idx="7">
                  <c:v>3449</c:v>
                </c:pt>
                <c:pt idx="8">
                  <c:v>3178</c:v>
                </c:pt>
                <c:pt idx="9">
                  <c:v>2975</c:v>
                </c:pt>
                <c:pt idx="10">
                  <c:v>2760</c:v>
                </c:pt>
                <c:pt idx="11">
                  <c:v>2519</c:v>
                </c:pt>
                <c:pt idx="12">
                  <c:v>2320</c:v>
                </c:pt>
                <c:pt idx="13">
                  <c:v>2122</c:v>
                </c:pt>
                <c:pt idx="14" formatCode="General">
                  <c:v>1974</c:v>
                </c:pt>
                <c:pt idx="15" formatCode="General">
                  <c:v>1846.3200785992776</c:v>
                </c:pt>
                <c:pt idx="16" formatCode="General">
                  <c:v>1736.5439802813676</c:v>
                </c:pt>
                <c:pt idx="17" formatCode="General">
                  <c:v>1639.8445727105166</c:v>
                </c:pt>
                <c:pt idx="18" formatCode="General">
                  <c:v>1563.7395388349767</c:v>
                </c:pt>
                <c:pt idx="19" formatCode="General">
                  <c:v>1497.6347411208146</c:v>
                </c:pt>
                <c:pt idx="20" formatCode="General">
                  <c:v>1440.3135958073526</c:v>
                </c:pt>
                <c:pt idx="21" formatCode="General">
                  <c:v>1391.6907807612695</c:v>
                </c:pt>
                <c:pt idx="22" formatCode="General">
                  <c:v>1341.7397648080444</c:v>
                </c:pt>
                <c:pt idx="23" formatCode="General">
                  <c:v>1293.6010697624458</c:v>
                </c:pt>
                <c:pt idx="24" formatCode="General">
                  <c:v>1249.0121873682756</c:v>
                </c:pt>
              </c:numCache>
            </c:numRef>
          </c:val>
          <c:smooth val="0"/>
          <c:extLst>
            <c:ext xmlns:c16="http://schemas.microsoft.com/office/drawing/2014/chart" uri="{C3380CC4-5D6E-409C-BE32-E72D297353CC}">
              <c16:uniqueId val="{00000004-300A-42F0-99E5-2898EBF77A44}"/>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Data'!$W$661:$BS$661</c15:sqref>
                  </c15:fullRef>
                </c:ext>
              </c:extLst>
              <c:f>('Models Data'!$W$661,'Models Data'!$Y$661,'Models Data'!$AA$661,'Models Data'!$AC$661,'Models Data'!$AE$661,'Models Data'!$AG$661,'Models Data'!$AI$661,'Models Data'!$AK$661,'Models Data'!$AM$661,'Models Data'!$AO$661,'Models Data'!$AQ$661,'Models Data'!$AS$661,'Models Data'!$AU$661,'Models Data'!$AW$661,'Models Data'!$AY$661,'Models Data'!$BA$661,'Models Data'!$BC$661,'Models Data'!$BE$661,'Models Data'!$BG$661,'Models Data'!$BI$661,'Models Data'!$BK$661,'Models Data'!$BM$661,'Models Data'!$BO$661,'Models Data'!$BQ$661,'Models Data'!$BS$661)</c:f>
              <c:numCache>
                <c:formatCode>#,##0</c:formatCode>
                <c:ptCount val="25"/>
                <c:pt idx="0">
                  <c:v>26886</c:v>
                </c:pt>
                <c:pt idx="1">
                  <c:v>25591</c:v>
                </c:pt>
                <c:pt idx="2">
                  <c:v>24096</c:v>
                </c:pt>
                <c:pt idx="3">
                  <c:v>22685</c:v>
                </c:pt>
                <c:pt idx="4">
                  <c:v>21348</c:v>
                </c:pt>
                <c:pt idx="5">
                  <c:v>20014</c:v>
                </c:pt>
                <c:pt idx="6">
                  <c:v>18926</c:v>
                </c:pt>
                <c:pt idx="7">
                  <c:v>17731</c:v>
                </c:pt>
                <c:pt idx="8">
                  <c:v>16456</c:v>
                </c:pt>
                <c:pt idx="9">
                  <c:v>15617</c:v>
                </c:pt>
                <c:pt idx="10">
                  <c:v>14820</c:v>
                </c:pt>
                <c:pt idx="11">
                  <c:v>14094</c:v>
                </c:pt>
                <c:pt idx="12">
                  <c:v>12387</c:v>
                </c:pt>
                <c:pt idx="13">
                  <c:v>11728</c:v>
                </c:pt>
                <c:pt idx="14" formatCode="General">
                  <c:v>11087</c:v>
                </c:pt>
                <c:pt idx="15" formatCode="General">
                  <c:v>10489.990145445327</c:v>
                </c:pt>
                <c:pt idx="16" formatCode="General">
                  <c:v>9922.8737930524148</c:v>
                </c:pt>
                <c:pt idx="17" formatCode="General">
                  <c:v>9399.0430914295448</c:v>
                </c:pt>
                <c:pt idx="18" formatCode="General">
                  <c:v>8919.0267861495613</c:v>
                </c:pt>
                <c:pt idx="19" formatCode="General">
                  <c:v>8452.2053034964465</c:v>
                </c:pt>
                <c:pt idx="20" formatCode="General">
                  <c:v>7994.7484807023302</c:v>
                </c:pt>
                <c:pt idx="21" formatCode="General">
                  <c:v>7555.1432466818214</c:v>
                </c:pt>
                <c:pt idx="22" formatCode="General">
                  <c:v>7125.5539446808825</c:v>
                </c:pt>
                <c:pt idx="23" formatCode="General">
                  <c:v>6704.9491321584655</c:v>
                </c:pt>
                <c:pt idx="24" formatCode="General">
                  <c:v>6293.1158992067894</c:v>
                </c:pt>
              </c:numCache>
            </c:numRef>
          </c:val>
          <c:smooth val="0"/>
          <c:extLst>
            <c:ext xmlns:c16="http://schemas.microsoft.com/office/drawing/2014/chart" uri="{C3380CC4-5D6E-409C-BE32-E72D297353CC}">
              <c16:uniqueId val="{00000000-6F4B-4173-B57A-D6F50810E3C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Data'!$W$682:$BS$682</c15:sqref>
                  </c15:fullRef>
                </c:ext>
              </c:extLst>
              <c:f>('Models Data'!$W$682,'Models Data'!$Y$682,'Models Data'!$AA$682,'Models Data'!$AC$682,'Models Data'!$AE$682,'Models Data'!$AG$682,'Models Data'!$AI$682,'Models Data'!$AK$682,'Models Data'!$AM$682,'Models Data'!$AO$682,'Models Data'!$AQ$682,'Models Data'!$AS$682,'Models Data'!$AU$682,'Models Data'!$AW$682,'Models Data'!$AY$682,'Models Data'!$BA$682,'Models Data'!$BC$682,'Models Data'!$BE$682,'Models Data'!$BG$682,'Models Data'!$BI$682,'Models Data'!$BK$682,'Models Data'!$BM$682,'Models Data'!$BO$682,'Models Data'!$BQ$682,'Models Data'!$BS$682)</c:f>
              <c:numCache>
                <c:formatCode>#,##0</c:formatCode>
                <c:ptCount val="25"/>
                <c:pt idx="0">
                  <c:v>18427</c:v>
                </c:pt>
                <c:pt idx="1">
                  <c:v>17779</c:v>
                </c:pt>
                <c:pt idx="2">
                  <c:v>17080</c:v>
                </c:pt>
                <c:pt idx="3">
                  <c:v>16420</c:v>
                </c:pt>
                <c:pt idx="4">
                  <c:v>15727</c:v>
                </c:pt>
                <c:pt idx="5">
                  <c:v>14949</c:v>
                </c:pt>
                <c:pt idx="6">
                  <c:v>14349</c:v>
                </c:pt>
                <c:pt idx="7">
                  <c:v>13705</c:v>
                </c:pt>
                <c:pt idx="8">
                  <c:v>13120</c:v>
                </c:pt>
                <c:pt idx="9">
                  <c:v>12617</c:v>
                </c:pt>
                <c:pt idx="10">
                  <c:v>12271</c:v>
                </c:pt>
                <c:pt idx="11">
                  <c:v>11884</c:v>
                </c:pt>
                <c:pt idx="12">
                  <c:v>11499</c:v>
                </c:pt>
                <c:pt idx="13">
                  <c:v>11062</c:v>
                </c:pt>
                <c:pt idx="14" formatCode="General">
                  <c:v>10903</c:v>
                </c:pt>
                <c:pt idx="15" formatCode="General">
                  <c:v>10607.403355603348</c:v>
                </c:pt>
                <c:pt idx="16" formatCode="General">
                  <c:v>10315.088890273566</c:v>
                </c:pt>
                <c:pt idx="17" formatCode="General">
                  <c:v>10044.30604616858</c:v>
                </c:pt>
                <c:pt idx="18" formatCode="General">
                  <c:v>9801.3125779306101</c:v>
                </c:pt>
                <c:pt idx="19" formatCode="General">
                  <c:v>9573.8649848563382</c:v>
                </c:pt>
                <c:pt idx="20" formatCode="General">
                  <c:v>9348.5813096313577</c:v>
                </c:pt>
                <c:pt idx="21" formatCode="General">
                  <c:v>9118.8242491916644</c:v>
                </c:pt>
                <c:pt idx="22" formatCode="General">
                  <c:v>8891.0092915717505</c:v>
                </c:pt>
                <c:pt idx="23" formatCode="General">
                  <c:v>8652.4767625393943</c:v>
                </c:pt>
                <c:pt idx="24" formatCode="General">
                  <c:v>8405.6038404704068</c:v>
                </c:pt>
              </c:numCache>
            </c:numRef>
          </c:val>
          <c:smooth val="0"/>
          <c:extLst>
            <c:ext xmlns:c16="http://schemas.microsoft.com/office/drawing/2014/chart" uri="{C3380CC4-5D6E-409C-BE32-E72D297353CC}">
              <c16:uniqueId val="{00000001-6F4B-4173-B57A-D6F50810E3C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Data'!$W$493:$BS$493</c15:sqref>
                  </c15:fullRef>
                </c:ext>
              </c:extLst>
              <c:f>('Models Data'!$W$493,'Models Data'!$Y$493,'Models Data'!$AA$493,'Models Data'!$AC$493,'Models Data'!$AE$493,'Models Data'!$AG$493,'Models Data'!$AI$493,'Models Data'!$AK$493,'Models Data'!$AM$493,'Models Data'!$AO$493,'Models Data'!$AQ$493,'Models Data'!$AS$493,'Models Data'!$AU$493,'Models Data'!$AW$493,'Models Data'!$AY$493,'Models Data'!$BA$493,'Models Data'!$BC$493,'Models Data'!$BE$493,'Models Data'!$BG$493,'Models Data'!$BI$493,'Models Data'!$BK$493,'Models Data'!$BM$493,'Models Data'!$BO$493,'Models Data'!$BQ$493,'Models Data'!$BS$493)</c:f>
              <c:numCache>
                <c:formatCode>#,##0</c:formatCode>
                <c:ptCount val="25"/>
                <c:pt idx="0">
                  <c:v>17238</c:v>
                </c:pt>
                <c:pt idx="1">
                  <c:v>16428</c:v>
                </c:pt>
                <c:pt idx="2">
                  <c:v>15639</c:v>
                </c:pt>
                <c:pt idx="3">
                  <c:v>14861</c:v>
                </c:pt>
                <c:pt idx="4">
                  <c:v>14099</c:v>
                </c:pt>
                <c:pt idx="5">
                  <c:v>13341</c:v>
                </c:pt>
                <c:pt idx="6">
                  <c:v>12669</c:v>
                </c:pt>
                <c:pt idx="7">
                  <c:v>12114</c:v>
                </c:pt>
                <c:pt idx="8">
                  <c:v>11810</c:v>
                </c:pt>
                <c:pt idx="9">
                  <c:v>11435</c:v>
                </c:pt>
                <c:pt idx="10">
                  <c:v>11145</c:v>
                </c:pt>
                <c:pt idx="11">
                  <c:v>10851</c:v>
                </c:pt>
                <c:pt idx="12">
                  <c:v>10524</c:v>
                </c:pt>
                <c:pt idx="13">
                  <c:v>10320</c:v>
                </c:pt>
                <c:pt idx="14" formatCode="General">
                  <c:v>10390</c:v>
                </c:pt>
                <c:pt idx="15" formatCode="General">
                  <c:v>10461.832517007473</c:v>
                </c:pt>
                <c:pt idx="16" formatCode="General">
                  <c:v>10451.77310656482</c:v>
                </c:pt>
                <c:pt idx="17" formatCode="General">
                  <c:v>10505.643639210619</c:v>
                </c:pt>
                <c:pt idx="18" formatCode="General">
                  <c:v>10598.537680829324</c:v>
                </c:pt>
                <c:pt idx="19" formatCode="General">
                  <c:v>10705.69772862944</c:v>
                </c:pt>
                <c:pt idx="20" formatCode="General">
                  <c:v>10820.14699349225</c:v>
                </c:pt>
                <c:pt idx="21" formatCode="General">
                  <c:v>10931.933382773006</c:v>
                </c:pt>
                <c:pt idx="22" formatCode="General">
                  <c:v>11050.824554972678</c:v>
                </c:pt>
                <c:pt idx="23" formatCode="General">
                  <c:v>11164.026018707249</c:v>
                </c:pt>
                <c:pt idx="24" formatCode="General">
                  <c:v>11276.986187921017</c:v>
                </c:pt>
              </c:numCache>
            </c:numRef>
          </c:val>
          <c:smooth val="0"/>
          <c:extLst>
            <c:ext xmlns:c16="http://schemas.microsoft.com/office/drawing/2014/chart" uri="{C3380CC4-5D6E-409C-BE32-E72D297353CC}">
              <c16:uniqueId val="{00000000-1DF8-48F1-ABB7-EB9B85D7DC4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Data'!$W$514:$BS$514</c15:sqref>
                  </c15:fullRef>
                </c:ext>
              </c:extLst>
              <c:f>('Models Data'!$W$514,'Models Data'!$Y$514,'Models Data'!$AA$514,'Models Data'!$AC$514,'Models Data'!$AE$514,'Models Data'!$AG$514,'Models Data'!$AI$514,'Models Data'!$AK$514,'Models Data'!$AM$514,'Models Data'!$AO$514,'Models Data'!$AQ$514,'Models Data'!$AS$514,'Models Data'!$AU$514,'Models Data'!$AW$514,'Models Data'!$AY$514,'Models Data'!$BA$514,'Models Data'!$BC$514,'Models Data'!$BE$514,'Models Data'!$BG$514,'Models Data'!$BI$514,'Models Data'!$BK$514,'Models Data'!$BM$514,'Models Data'!$BO$514,'Models Data'!$BQ$514,'Models Data'!$BS$514)</c:f>
              <c:numCache>
                <c:formatCode>#,##0</c:formatCode>
                <c:ptCount val="25"/>
                <c:pt idx="0">
                  <c:v>5458</c:v>
                </c:pt>
                <c:pt idx="1">
                  <c:v>5330</c:v>
                </c:pt>
                <c:pt idx="2">
                  <c:v>5302</c:v>
                </c:pt>
                <c:pt idx="3">
                  <c:v>5331</c:v>
                </c:pt>
                <c:pt idx="4">
                  <c:v>5921</c:v>
                </c:pt>
                <c:pt idx="5">
                  <c:v>5945</c:v>
                </c:pt>
                <c:pt idx="6">
                  <c:v>6088</c:v>
                </c:pt>
                <c:pt idx="7">
                  <c:v>6096</c:v>
                </c:pt>
                <c:pt idx="8">
                  <c:v>6256</c:v>
                </c:pt>
                <c:pt idx="9">
                  <c:v>7843</c:v>
                </c:pt>
                <c:pt idx="10">
                  <c:v>12401</c:v>
                </c:pt>
                <c:pt idx="11">
                  <c:v>14208</c:v>
                </c:pt>
                <c:pt idx="12">
                  <c:v>16283</c:v>
                </c:pt>
                <c:pt idx="13">
                  <c:v>17514</c:v>
                </c:pt>
                <c:pt idx="14" formatCode="General">
                  <c:v>18531</c:v>
                </c:pt>
                <c:pt idx="15" formatCode="General">
                  <c:v>19452.306151222012</c:v>
                </c:pt>
                <c:pt idx="16" formatCode="General">
                  <c:v>20331.398191798173</c:v>
                </c:pt>
                <c:pt idx="17" formatCode="General">
                  <c:v>21090.7255330552</c:v>
                </c:pt>
                <c:pt idx="18" formatCode="General">
                  <c:v>21780.226946976472</c:v>
                </c:pt>
                <c:pt idx="19" formatCode="General">
                  <c:v>22390.911162388933</c:v>
                </c:pt>
                <c:pt idx="20" formatCode="General">
                  <c:v>22940.671400769104</c:v>
                </c:pt>
                <c:pt idx="21" formatCode="General">
                  <c:v>23422.71571679143</c:v>
                </c:pt>
                <c:pt idx="22" formatCode="General">
                  <c:v>23841.813614689512</c:v>
                </c:pt>
                <c:pt idx="23" formatCode="General">
                  <c:v>24212.639380243421</c:v>
                </c:pt>
                <c:pt idx="24" formatCode="General">
                  <c:v>24532.869629755671</c:v>
                </c:pt>
              </c:numCache>
            </c:numRef>
          </c:val>
          <c:smooth val="0"/>
          <c:extLst>
            <c:ext xmlns:c16="http://schemas.microsoft.com/office/drawing/2014/chart" uri="{C3380CC4-5D6E-409C-BE32-E72D297353CC}">
              <c16:uniqueId val="{00000001-1DF8-48F1-ABB7-EB9B85D7DC4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Data'!$W$535:$BS$535</c15:sqref>
                  </c15:fullRef>
                </c:ext>
              </c:extLst>
              <c:f>('Models Data'!$W$535,'Models Data'!$Y$535,'Models Data'!$AA$535,'Models Data'!$AC$535,'Models Data'!$AE$535,'Models Data'!$AG$535,'Models Data'!$AI$535,'Models Data'!$AK$535,'Models Data'!$AM$535,'Models Data'!$AO$535,'Models Data'!$AQ$535,'Models Data'!$AS$535,'Models Data'!$AU$535,'Models Data'!$AW$535,'Models Data'!$AY$535,'Models Data'!$BA$535,'Models Data'!$BC$535,'Models Data'!$BE$535,'Models Data'!$BG$535,'Models Data'!$BI$535,'Models Data'!$BK$535,'Models Data'!$BM$535,'Models Data'!$BO$535,'Models Data'!$BQ$535,'Models Data'!$BS$535)</c:f>
              <c:numCache>
                <c:formatCode>#,##0</c:formatCode>
                <c:ptCount val="25"/>
                <c:pt idx="0">
                  <c:v>22696</c:v>
                </c:pt>
                <c:pt idx="1">
                  <c:v>21758</c:v>
                </c:pt>
                <c:pt idx="2">
                  <c:v>20941</c:v>
                </c:pt>
                <c:pt idx="3">
                  <c:v>20192</c:v>
                </c:pt>
                <c:pt idx="4">
                  <c:v>20020</c:v>
                </c:pt>
                <c:pt idx="5">
                  <c:v>19286</c:v>
                </c:pt>
                <c:pt idx="6">
                  <c:v>18757</c:v>
                </c:pt>
                <c:pt idx="7">
                  <c:v>18210</c:v>
                </c:pt>
                <c:pt idx="8">
                  <c:v>18066</c:v>
                </c:pt>
                <c:pt idx="9">
                  <c:v>19278</c:v>
                </c:pt>
                <c:pt idx="10">
                  <c:v>23546</c:v>
                </c:pt>
                <c:pt idx="11">
                  <c:v>25059</c:v>
                </c:pt>
                <c:pt idx="12">
                  <c:v>26807</c:v>
                </c:pt>
                <c:pt idx="13">
                  <c:v>27834</c:v>
                </c:pt>
                <c:pt idx="14">
                  <c:v>28921</c:v>
                </c:pt>
                <c:pt idx="15">
                  <c:v>29914.138668229483</c:v>
                </c:pt>
                <c:pt idx="16">
                  <c:v>30783.171298362991</c:v>
                </c:pt>
                <c:pt idx="17">
                  <c:v>31596.369172265819</c:v>
                </c:pt>
                <c:pt idx="18">
                  <c:v>32378.764627805795</c:v>
                </c:pt>
                <c:pt idx="19">
                  <c:v>33096.608891018375</c:v>
                </c:pt>
                <c:pt idx="20">
                  <c:v>33760.818394261354</c:v>
                </c:pt>
                <c:pt idx="21">
                  <c:v>34354.649099564434</c:v>
                </c:pt>
                <c:pt idx="22">
                  <c:v>34892.63816966219</c:v>
                </c:pt>
                <c:pt idx="23">
                  <c:v>35376.665398950674</c:v>
                </c:pt>
                <c:pt idx="24">
                  <c:v>35809.855817676689</c:v>
                </c:pt>
              </c:numCache>
            </c:numRef>
          </c:val>
          <c:smooth val="0"/>
          <c:extLst>
            <c:ext xmlns:c16="http://schemas.microsoft.com/office/drawing/2014/chart" uri="{C3380CC4-5D6E-409C-BE32-E72D297353CC}">
              <c16:uniqueId val="{00000002-1DF8-48F1-ABB7-EB9B85D7DC48}"/>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Data'!$W$158:$BS$158</c15:sqref>
                  </c15:fullRef>
                </c:ext>
              </c:extLst>
              <c:f>('Models Data'!$W$158,'Models Data'!$Y$158,'Models Data'!$AA$158,'Models Data'!$AC$158,'Models Data'!$AE$158,'Models Data'!$AG$158,'Models Data'!$AI$158,'Models Data'!$AK$158,'Models Data'!$AM$158,'Models Data'!$AO$158,'Models Data'!$AQ$158,'Models Data'!$AS$158,'Models Data'!$AU$158,'Models Data'!$AW$158,'Models Data'!$AY$158,'Models Data'!$BA$158,'Models Data'!$BC$158,'Models Data'!$BE$158,'Models Data'!$BG$158,'Models Data'!$BI$158,'Models Data'!$BK$158,'Models Data'!$BM$158,'Models Data'!$BO$158,'Models Data'!$BQ$158,'Models Data'!$BS$158)</c:f>
              <c:numCache>
                <c:formatCode>#,##0</c:formatCode>
                <c:ptCount val="25"/>
                <c:pt idx="0">
                  <c:v>5369</c:v>
                </c:pt>
                <c:pt idx="1">
                  <c:v>5066</c:v>
                </c:pt>
                <c:pt idx="2">
                  <c:v>4761</c:v>
                </c:pt>
                <c:pt idx="3">
                  <c:v>4486</c:v>
                </c:pt>
                <c:pt idx="4">
                  <c:v>5203</c:v>
                </c:pt>
                <c:pt idx="5">
                  <c:v>5038</c:v>
                </c:pt>
                <c:pt idx="6">
                  <c:v>4902</c:v>
                </c:pt>
                <c:pt idx="7">
                  <c:v>4771</c:v>
                </c:pt>
                <c:pt idx="8">
                  <c:v>4760</c:v>
                </c:pt>
                <c:pt idx="9">
                  <c:v>5057</c:v>
                </c:pt>
                <c:pt idx="10">
                  <c:v>5811</c:v>
                </c:pt>
                <c:pt idx="11">
                  <c:v>6036</c:v>
                </c:pt>
                <c:pt idx="12">
                  <c:v>6382</c:v>
                </c:pt>
                <c:pt idx="13">
                  <c:v>6574</c:v>
                </c:pt>
                <c:pt idx="14" formatCode="General">
                  <c:v>6833</c:v>
                </c:pt>
                <c:pt idx="15" formatCode="General">
                  <c:v>7094.4339212352197</c:v>
                </c:pt>
                <c:pt idx="16" formatCode="General">
                  <c:v>7324.6695409079848</c:v>
                </c:pt>
                <c:pt idx="17" formatCode="General">
                  <c:v>7534.41246434194</c:v>
                </c:pt>
                <c:pt idx="18" formatCode="General">
                  <c:v>7736.5455298603429</c:v>
                </c:pt>
                <c:pt idx="19" formatCode="General">
                  <c:v>7920.244416393346</c:v>
                </c:pt>
                <c:pt idx="20" formatCode="General">
                  <c:v>8097.6826691709157</c:v>
                </c:pt>
                <c:pt idx="21" formatCode="General">
                  <c:v>8270.6814233448367</c:v>
                </c:pt>
                <c:pt idx="22" formatCode="General">
                  <c:v>8424.6519685543899</c:v>
                </c:pt>
                <c:pt idx="23" formatCode="General">
                  <c:v>8573.4380612340319</c:v>
                </c:pt>
                <c:pt idx="24" formatCode="General">
                  <c:v>8715.0290025992836</c:v>
                </c:pt>
              </c:numCache>
            </c:numRef>
          </c:val>
          <c:smooth val="0"/>
          <c:extLst>
            <c:ext xmlns:c16="http://schemas.microsoft.com/office/drawing/2014/chart" uri="{C3380CC4-5D6E-409C-BE32-E72D297353CC}">
              <c16:uniqueId val="{00000000-7106-4874-AE1F-D91579A9E2FA}"/>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Data'!$W$431:$BS$431</c15:sqref>
                  </c15:fullRef>
                </c:ext>
              </c:extLst>
              <c:f>('Models Data'!$W$431,'Models Data'!$Y$431,'Models Data'!$AA$431,'Models Data'!$AC$431,'Models Data'!$AE$431,'Models Data'!$AG$431,'Models Data'!$AI$431,'Models Data'!$AK$431,'Models Data'!$AM$431,'Models Data'!$AO$431,'Models Data'!$AQ$431,'Models Data'!$AS$431,'Models Data'!$AU$431,'Models Data'!$AW$431,'Models Data'!$AY$431,'Models Data'!$BA$431,'Models Data'!$BC$431,'Models Data'!$BE$431,'Models Data'!$BG$431,'Models Data'!$BI$431,'Models Data'!$BK$431,'Models Data'!$BM$431,'Models Data'!$BO$431,'Models Data'!$BQ$431,'Models Data'!$BS$431)</c:f>
              <c:numCache>
                <c:formatCode>#,##0</c:formatCode>
                <c:ptCount val="25"/>
                <c:pt idx="0">
                  <c:v>6438</c:v>
                </c:pt>
                <c:pt idx="1">
                  <c:v>6110</c:v>
                </c:pt>
                <c:pt idx="2">
                  <c:v>5717</c:v>
                </c:pt>
                <c:pt idx="3">
                  <c:v>5313</c:v>
                </c:pt>
                <c:pt idx="4">
                  <c:v>5026</c:v>
                </c:pt>
                <c:pt idx="5">
                  <c:v>4665</c:v>
                </c:pt>
                <c:pt idx="6">
                  <c:v>4324</c:v>
                </c:pt>
                <c:pt idx="7">
                  <c:v>3976</c:v>
                </c:pt>
                <c:pt idx="8">
                  <c:v>3657</c:v>
                </c:pt>
                <c:pt idx="9">
                  <c:v>3358</c:v>
                </c:pt>
                <c:pt idx="10">
                  <c:v>3167</c:v>
                </c:pt>
                <c:pt idx="11">
                  <c:v>2951</c:v>
                </c:pt>
                <c:pt idx="12">
                  <c:v>2591</c:v>
                </c:pt>
                <c:pt idx="13">
                  <c:v>2401</c:v>
                </c:pt>
                <c:pt idx="14" formatCode="General">
                  <c:v>2248</c:v>
                </c:pt>
                <c:pt idx="15" formatCode="General">
                  <c:v>2095.0703772269485</c:v>
                </c:pt>
                <c:pt idx="16" formatCode="General">
                  <c:v>1956.2818446251433</c:v>
                </c:pt>
                <c:pt idx="17" formatCode="General">
                  <c:v>1834.5121125769192</c:v>
                </c:pt>
                <c:pt idx="18" formatCode="General">
                  <c:v>1730.2979784717629</c:v>
                </c:pt>
                <c:pt idx="19" formatCode="General">
                  <c:v>1636.4218084852307</c:v>
                </c:pt>
                <c:pt idx="20" formatCode="General">
                  <c:v>1551.1871319670279</c:v>
                </c:pt>
                <c:pt idx="21" formatCode="General">
                  <c:v>1475.3390414256498</c:v>
                </c:pt>
                <c:pt idx="22" formatCode="General">
                  <c:v>1403.6947512327863</c:v>
                </c:pt>
                <c:pt idx="23" formatCode="General">
                  <c:v>1336.9029796097132</c:v>
                </c:pt>
                <c:pt idx="24" formatCode="General">
                  <c:v>1274.8888640168443</c:v>
                </c:pt>
              </c:numCache>
            </c:numRef>
          </c:val>
          <c:smooth val="0"/>
          <c:extLst>
            <c:ext xmlns:c16="http://schemas.microsoft.com/office/drawing/2014/chart" uri="{C3380CC4-5D6E-409C-BE32-E72D297353CC}">
              <c16:uniqueId val="{00000001-7106-4874-AE1F-D91579A9E2F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Data'!$W$473:$BS$473</c15:sqref>
                  </c15:fullRef>
                </c:ext>
              </c:extLst>
              <c:f>('Models Data'!$W$473,'Models Data'!$Y$473,'Models Data'!$AA$473,'Models Data'!$AC$473,'Models Data'!$AE$473,'Models Data'!$AG$473,'Models Data'!$AI$473,'Models Data'!$AK$473,'Models Data'!$AM$473,'Models Data'!$AO$473,'Models Data'!$AQ$473,'Models Data'!$AS$473,'Models Data'!$AU$473,'Models Data'!$AW$473,'Models Data'!$AY$473,'Models Data'!$BA$473,'Models Data'!$BC$473,'Models Data'!$BE$473,'Models Data'!$BG$473,'Models Data'!$BI$473,'Models Data'!$BK$473,'Models Data'!$BM$473,'Models Data'!$BO$473,'Models Data'!$BQ$473,'Models Data'!$BS$473)</c:f>
              <c:numCache>
                <c:formatCode>#,##0</c:formatCode>
                <c:ptCount val="25"/>
                <c:pt idx="0">
                  <c:v>11656</c:v>
                </c:pt>
                <c:pt idx="1">
                  <c:v>11033</c:v>
                </c:pt>
                <c:pt idx="2">
                  <c:v>10351</c:v>
                </c:pt>
                <c:pt idx="3">
                  <c:v>9690</c:v>
                </c:pt>
                <c:pt idx="4">
                  <c:v>10142</c:v>
                </c:pt>
                <c:pt idx="5">
                  <c:v>9633</c:v>
                </c:pt>
                <c:pt idx="6">
                  <c:v>9170</c:v>
                </c:pt>
                <c:pt idx="7">
                  <c:v>8706</c:v>
                </c:pt>
                <c:pt idx="8">
                  <c:v>8384</c:v>
                </c:pt>
                <c:pt idx="9">
                  <c:v>8387</c:v>
                </c:pt>
                <c:pt idx="10">
                  <c:v>8939</c:v>
                </c:pt>
                <c:pt idx="11">
                  <c:v>8943</c:v>
                </c:pt>
                <c:pt idx="12">
                  <c:v>8935</c:v>
                </c:pt>
                <c:pt idx="13">
                  <c:v>8939</c:v>
                </c:pt>
                <c:pt idx="14" formatCode="General">
                  <c:v>9049</c:v>
                </c:pt>
                <c:pt idx="15" formatCode="General">
                  <c:v>9156.2321421920897</c:v>
                </c:pt>
                <c:pt idx="16" formatCode="General">
                  <c:v>9249.0834996652284</c:v>
                </c:pt>
                <c:pt idx="17" formatCode="General">
                  <c:v>9337.8135361168152</c:v>
                </c:pt>
                <c:pt idx="18" formatCode="General">
                  <c:v>9434.5260551988686</c:v>
                </c:pt>
                <c:pt idx="19" formatCode="General">
                  <c:v>9525.0107947002889</c:v>
                </c:pt>
                <c:pt idx="20" formatCode="General">
                  <c:v>9617.3558879047432</c:v>
                </c:pt>
                <c:pt idx="21" formatCode="General">
                  <c:v>9714.5661401353482</c:v>
                </c:pt>
                <c:pt idx="22" formatCode="General">
                  <c:v>9797.5159574587906</c:v>
                </c:pt>
                <c:pt idx="23" formatCode="General">
                  <c:v>9880.6797697407128</c:v>
                </c:pt>
                <c:pt idx="24" formatCode="General">
                  <c:v>9959.9672237624636</c:v>
                </c:pt>
              </c:numCache>
            </c:numRef>
          </c:val>
          <c:smooth val="0"/>
          <c:extLst>
            <c:ext xmlns:c16="http://schemas.microsoft.com/office/drawing/2014/chart" uri="{C3380CC4-5D6E-409C-BE32-E72D297353CC}">
              <c16:uniqueId val="{00000002-7106-4874-AE1F-D91579A9E2FA}"/>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Data'!$W$11:$BS$11</c15:sqref>
                  </c15:fullRef>
                </c:ext>
              </c:extLst>
              <c:f>('Models Data'!$W$11,'Models Data'!$Y$11,'Models Data'!$AA$11,'Models Data'!$AC$11,'Models Data'!$AE$11,'Models Data'!$AG$11,'Models Data'!$AK$11,'Models Data'!$AM$11,'Models Data'!$AO$11,'Models Data'!$AQ$11,'Models Data'!$AS$11,'Models Data'!$AU$11,'Models Data'!$AW$11,'Models Data'!$AY$11,'Models Data'!$BA$11,'Models Data'!$BC$11,'Models Data'!$BE$11,'Models Data'!$BG$11,'Models Data'!$BI$11,'Models Data'!$BK$11,'Models Data'!$BM$11,'Models Data'!$BO$11,'Models Data'!$BQ$11,'Models Data'!$BS$11)</c:f>
              <c:numCache>
                <c:formatCode>#,##0</c:formatCode>
                <c:ptCount val="24"/>
                <c:pt idx="0">
                  <c:v>3851</c:v>
                </c:pt>
                <c:pt idx="1">
                  <c:v>3664</c:v>
                </c:pt>
                <c:pt idx="2">
                  <c:v>3477</c:v>
                </c:pt>
                <c:pt idx="3">
                  <c:v>3306</c:v>
                </c:pt>
                <c:pt idx="4">
                  <c:v>3144</c:v>
                </c:pt>
                <c:pt idx="5">
                  <c:v>3005</c:v>
                </c:pt>
                <c:pt idx="6">
                  <c:v>2783</c:v>
                </c:pt>
                <c:pt idx="7">
                  <c:v>2695</c:v>
                </c:pt>
                <c:pt idx="8">
                  <c:v>2623</c:v>
                </c:pt>
                <c:pt idx="9">
                  <c:v>2599</c:v>
                </c:pt>
                <c:pt idx="10">
                  <c:v>2540</c:v>
                </c:pt>
                <c:pt idx="11">
                  <c:v>2468</c:v>
                </c:pt>
                <c:pt idx="12">
                  <c:v>2393</c:v>
                </c:pt>
                <c:pt idx="13" formatCode="General">
                  <c:v>2393</c:v>
                </c:pt>
                <c:pt idx="14" formatCode="General">
                  <c:v>2353.3322174381342</c:v>
                </c:pt>
                <c:pt idx="15" formatCode="General">
                  <c:v>2309.5762293195808</c:v>
                </c:pt>
                <c:pt idx="16" formatCode="General">
                  <c:v>2271.9364627037862</c:v>
                </c:pt>
                <c:pt idx="17" formatCode="General">
                  <c:v>2225.7356109464554</c:v>
                </c:pt>
                <c:pt idx="18" formatCode="General">
                  <c:v>2168.129458316806</c:v>
                </c:pt>
                <c:pt idx="19" formatCode="General">
                  <c:v>2115.4479890189509</c:v>
                </c:pt>
                <c:pt idx="20" formatCode="General">
                  <c:v>2062.0543450039759</c:v>
                </c:pt>
                <c:pt idx="21" formatCode="General">
                  <c:v>2005.2640690301876</c:v>
                </c:pt>
                <c:pt idx="22" formatCode="General">
                  <c:v>1949.7782846317275</c:v>
                </c:pt>
                <c:pt idx="23" formatCode="General">
                  <c:v>1897.9039953222775</c:v>
                </c:pt>
              </c:numCache>
            </c:numRef>
          </c:val>
          <c:smooth val="0"/>
          <c:extLst>
            <c:ext xmlns:c16="http://schemas.microsoft.com/office/drawing/2014/chart" uri="{C3380CC4-5D6E-409C-BE32-E72D297353CC}">
              <c16:uniqueId val="{00000000-899B-4F27-9E46-F80FEDBB53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Data'!$W$53:$BS$53</c15:sqref>
                  </c15:fullRef>
                </c:ext>
              </c:extLst>
              <c:f>('Models Data'!$W$53,'Models Data'!$Y$53,'Models Data'!$AA$53,'Models Data'!$AC$53,'Models Data'!$AE$53,'Models Data'!$AG$53,'Models Data'!$AK$53,'Models Data'!$AM$53,'Models Data'!$AO$53,'Models Data'!$AQ$53,'Models Data'!$AS$53,'Models Data'!$AU$53,'Models Data'!$AW$53,'Models Data'!$AY$53,'Models Data'!$BA$53,'Models Data'!$BC$53,'Models Data'!$BE$53,'Models Data'!$BG$53,'Models Data'!$BI$53,'Models Data'!$BK$53,'Models Data'!$BM$53,'Models Data'!$BO$53,'Models Data'!$BQ$53,'Models Data'!$BS$53)</c:f>
              <c:numCache>
                <c:formatCode>#,##0</c:formatCode>
                <c:ptCount val="24"/>
                <c:pt idx="0">
                  <c:v>3440</c:v>
                </c:pt>
                <c:pt idx="1">
                  <c:v>3179</c:v>
                </c:pt>
                <c:pt idx="2">
                  <c:v>2916</c:v>
                </c:pt>
                <c:pt idx="3">
                  <c:v>2666</c:v>
                </c:pt>
                <c:pt idx="4">
                  <c:v>2444</c:v>
                </c:pt>
                <c:pt idx="5">
                  <c:v>2226</c:v>
                </c:pt>
                <c:pt idx="6">
                  <c:v>1830</c:v>
                </c:pt>
                <c:pt idx="7">
                  <c:v>1708</c:v>
                </c:pt>
                <c:pt idx="8">
                  <c:v>1590</c:v>
                </c:pt>
                <c:pt idx="9">
                  <c:v>1494</c:v>
                </c:pt>
                <c:pt idx="10">
                  <c:v>1379</c:v>
                </c:pt>
                <c:pt idx="11">
                  <c:v>1303</c:v>
                </c:pt>
                <c:pt idx="12">
                  <c:v>1216</c:v>
                </c:pt>
                <c:pt idx="13" formatCode="General">
                  <c:v>1154</c:v>
                </c:pt>
                <c:pt idx="14" formatCode="General">
                  <c:v>1098.0593334852097</c:v>
                </c:pt>
                <c:pt idx="15" formatCode="General">
                  <c:v>1032.8410510663912</c:v>
                </c:pt>
                <c:pt idx="16" formatCode="General">
                  <c:v>968.11165504538155</c:v>
                </c:pt>
                <c:pt idx="17" formatCode="General">
                  <c:v>905.1806748025632</c:v>
                </c:pt>
                <c:pt idx="18" formatCode="General">
                  <c:v>830.90003230385707</c:v>
                </c:pt>
                <c:pt idx="19" formatCode="General">
                  <c:v>764.58288212271623</c:v>
                </c:pt>
                <c:pt idx="20" formatCode="General">
                  <c:v>700.13043952625685</c:v>
                </c:pt>
                <c:pt idx="21" formatCode="General">
                  <c:v>635.65974694493354</c:v>
                </c:pt>
                <c:pt idx="22" formatCode="General">
                  <c:v>575.10911295093115</c:v>
                </c:pt>
                <c:pt idx="23" formatCode="General">
                  <c:v>520.62672664910269</c:v>
                </c:pt>
              </c:numCache>
            </c:numRef>
          </c:val>
          <c:smooth val="0"/>
          <c:extLst>
            <c:ext xmlns:c16="http://schemas.microsoft.com/office/drawing/2014/chart" uri="{C3380CC4-5D6E-409C-BE32-E72D297353CC}">
              <c16:uniqueId val="{00000001-899B-4F27-9E46-F80FEDBB53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Data'!$W$179:$BS$179</c15:sqref>
                  </c15:fullRef>
                </c:ext>
              </c:extLst>
              <c:f>('Models Data'!$W$179,'Models Data'!$Y$179,'Models Data'!$AA$179,'Models Data'!$AC$179,'Models Data'!$AE$179,'Models Data'!$AG$179,'Models Data'!$AK$179,'Models Data'!$AM$179,'Models Data'!$AO$179,'Models Data'!$AQ$179,'Models Data'!$AS$179,'Models Data'!$AU$179,'Models Data'!$AW$179,'Models Data'!$AY$179,'Models Data'!$BA$179,'Models Data'!$BC$179,'Models Data'!$BE$179,'Models Data'!$BG$179,'Models Data'!$BI$179,'Models Data'!$BK$179,'Models Data'!$BM$179,'Models Data'!$BO$179,'Models Data'!$BQ$179,'Models Data'!$BS$179)</c:f>
              <c:numCache>
                <c:formatCode>#,##0</c:formatCode>
                <c:ptCount val="24"/>
                <c:pt idx="0">
                  <c:v>2987</c:v>
                </c:pt>
                <c:pt idx="1">
                  <c:v>2829</c:v>
                </c:pt>
                <c:pt idx="2">
                  <c:v>2629</c:v>
                </c:pt>
                <c:pt idx="3">
                  <c:v>2419</c:v>
                </c:pt>
                <c:pt idx="4">
                  <c:v>2247</c:v>
                </c:pt>
                <c:pt idx="5">
                  <c:v>2043</c:v>
                </c:pt>
                <c:pt idx="6">
                  <c:v>1729</c:v>
                </c:pt>
                <c:pt idx="7">
                  <c:v>1613</c:v>
                </c:pt>
                <c:pt idx="8">
                  <c:v>1506</c:v>
                </c:pt>
                <c:pt idx="9">
                  <c:v>1414</c:v>
                </c:pt>
                <c:pt idx="10">
                  <c:v>1317</c:v>
                </c:pt>
                <c:pt idx="11">
                  <c:v>1229</c:v>
                </c:pt>
                <c:pt idx="12">
                  <c:v>1140</c:v>
                </c:pt>
                <c:pt idx="13" formatCode="General">
                  <c:v>1053</c:v>
                </c:pt>
                <c:pt idx="14" formatCode="General">
                  <c:v>966.00468259185197</c:v>
                </c:pt>
                <c:pt idx="15" formatCode="General">
                  <c:v>894.55914765004775</c:v>
                </c:pt>
                <c:pt idx="16" formatCode="General">
                  <c:v>818.95483992999948</c:v>
                </c:pt>
                <c:pt idx="17" formatCode="General">
                  <c:v>749.00926407500492</c:v>
                </c:pt>
                <c:pt idx="18" formatCode="General">
                  <c:v>685.01722466703052</c:v>
                </c:pt>
                <c:pt idx="19" formatCode="General">
                  <c:v>626.60233565884198</c:v>
                </c:pt>
                <c:pt idx="20" formatCode="General">
                  <c:v>572.291248639836</c:v>
                </c:pt>
                <c:pt idx="21" formatCode="General">
                  <c:v>523.33150372422836</c:v>
                </c:pt>
                <c:pt idx="22" formatCode="General">
                  <c:v>478.56519343440004</c:v>
                </c:pt>
                <c:pt idx="23" formatCode="General">
                  <c:v>436.56568709771989</c:v>
                </c:pt>
              </c:numCache>
            </c:numRef>
          </c:val>
          <c:smooth val="0"/>
          <c:extLst>
            <c:ext xmlns:c16="http://schemas.microsoft.com/office/drawing/2014/chart" uri="{C3380CC4-5D6E-409C-BE32-E72D297353CC}">
              <c16:uniqueId val="{00000002-899B-4F27-9E46-F80FEDBB53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Data'!$W$200:$BS$200</c15:sqref>
                  </c15:fullRef>
                </c:ext>
              </c:extLst>
              <c:f>('Models Data'!$W$200,'Models Data'!$Y$200,'Models Data'!$AA$200,'Models Data'!$AC$200,'Models Data'!$AE$200,'Models Data'!$AG$200,'Models Data'!$AK$200,'Models Data'!$AM$200,'Models Data'!$AO$200,'Models Data'!$AQ$200,'Models Data'!$AS$200,'Models Data'!$AU$200,'Models Data'!$AW$200,'Models Data'!$AY$200,'Models Data'!$BA$200,'Models Data'!$BC$200,'Models Data'!$BE$200,'Models Data'!$BG$200,'Models Data'!$BI$200,'Models Data'!$BK$200,'Models Data'!$BM$200,'Models Data'!$BO$200,'Models Data'!$BQ$200,'Models Data'!$BS$200)</c:f>
              <c:numCache>
                <c:formatCode>#,##0</c:formatCode>
                <c:ptCount val="24"/>
                <c:pt idx="0">
                  <c:v>3206</c:v>
                </c:pt>
                <c:pt idx="1">
                  <c:v>3034</c:v>
                </c:pt>
                <c:pt idx="2">
                  <c:v>2838</c:v>
                </c:pt>
                <c:pt idx="3">
                  <c:v>2648</c:v>
                </c:pt>
                <c:pt idx="4">
                  <c:v>2462</c:v>
                </c:pt>
                <c:pt idx="5">
                  <c:v>2314</c:v>
                </c:pt>
                <c:pt idx="6">
                  <c:v>1913</c:v>
                </c:pt>
                <c:pt idx="7">
                  <c:v>1725</c:v>
                </c:pt>
                <c:pt idx="8">
                  <c:v>1540</c:v>
                </c:pt>
                <c:pt idx="9">
                  <c:v>1412</c:v>
                </c:pt>
                <c:pt idx="10">
                  <c:v>1290</c:v>
                </c:pt>
                <c:pt idx="11">
                  <c:v>1174</c:v>
                </c:pt>
                <c:pt idx="12">
                  <c:v>1068</c:v>
                </c:pt>
                <c:pt idx="13" formatCode="General">
                  <c:v>993</c:v>
                </c:pt>
                <c:pt idx="14" formatCode="General">
                  <c:v>904.67003096438737</c:v>
                </c:pt>
                <c:pt idx="15" formatCode="General">
                  <c:v>832.09855912701948</c:v>
                </c:pt>
                <c:pt idx="16" formatCode="General">
                  <c:v>772.37560093613456</c:v>
                </c:pt>
                <c:pt idx="17" formatCode="General">
                  <c:v>728.05832342308952</c:v>
                </c:pt>
                <c:pt idx="18" formatCode="General">
                  <c:v>690.24744262813886</c:v>
                </c:pt>
                <c:pt idx="19" formatCode="General">
                  <c:v>656.73268253559195</c:v>
                </c:pt>
                <c:pt idx="20" formatCode="General">
                  <c:v>629.98100061251819</c:v>
                </c:pt>
                <c:pt idx="21" formatCode="General">
                  <c:v>604.41485306173615</c:v>
                </c:pt>
                <c:pt idx="22" formatCode="General">
                  <c:v>579.58880874974182</c:v>
                </c:pt>
                <c:pt idx="23" formatCode="General">
                  <c:v>557.86432261194045</c:v>
                </c:pt>
              </c:numCache>
            </c:numRef>
          </c:val>
          <c:smooth val="0"/>
          <c:extLst>
            <c:ext xmlns:c16="http://schemas.microsoft.com/office/drawing/2014/chart" uri="{C3380CC4-5D6E-409C-BE32-E72D297353CC}">
              <c16:uniqueId val="{00000003-899B-4F27-9E46-F80FEDBB53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Data'!$W$578:$BS$578</c15:sqref>
                  </c15:fullRef>
                </c:ext>
              </c:extLst>
              <c:f>('Models Data'!$W$578,'Models Data'!$Y$578,'Models Data'!$AA$578,'Models Data'!$AC$578,'Models Data'!$AE$578,'Models Data'!$AG$578,'Models Data'!$AK$578,'Models Data'!$AM$578,'Models Data'!$AO$578,'Models Data'!$AQ$578,'Models Data'!$AS$578,'Models Data'!$AU$578,'Models Data'!$AW$578,'Models Data'!$AY$578,'Models Data'!$BA$578,'Models Data'!$BC$578,'Models Data'!$BE$578,'Models Data'!$BG$578,'Models Data'!$BI$578,'Models Data'!$BK$578,'Models Data'!$BM$578,'Models Data'!$BO$578,'Models Data'!$BQ$578,'Models Data'!$BS$578)</c:f>
              <c:numCache>
                <c:formatCode>#,##0</c:formatCode>
                <c:ptCount val="24"/>
                <c:pt idx="0">
                  <c:v>2633</c:v>
                </c:pt>
                <c:pt idx="1">
                  <c:v>2474</c:v>
                </c:pt>
                <c:pt idx="2">
                  <c:v>2318</c:v>
                </c:pt>
                <c:pt idx="3">
                  <c:v>2144</c:v>
                </c:pt>
                <c:pt idx="4">
                  <c:v>1983</c:v>
                </c:pt>
                <c:pt idx="5">
                  <c:v>1873</c:v>
                </c:pt>
                <c:pt idx="6">
                  <c:v>1550</c:v>
                </c:pt>
                <c:pt idx="7">
                  <c:v>1389</c:v>
                </c:pt>
                <c:pt idx="8">
                  <c:v>1233</c:v>
                </c:pt>
                <c:pt idx="9">
                  <c:v>1129</c:v>
                </c:pt>
                <c:pt idx="10">
                  <c:v>1022</c:v>
                </c:pt>
                <c:pt idx="11">
                  <c:v>924</c:v>
                </c:pt>
                <c:pt idx="12">
                  <c:v>827</c:v>
                </c:pt>
                <c:pt idx="13" formatCode="General">
                  <c:v>756</c:v>
                </c:pt>
                <c:pt idx="14" formatCode="General">
                  <c:v>681.65505786562164</c:v>
                </c:pt>
                <c:pt idx="15" formatCode="General">
                  <c:v>616.20683704312455</c:v>
                </c:pt>
                <c:pt idx="16" formatCode="General">
                  <c:v>557.65392636418551</c:v>
                </c:pt>
                <c:pt idx="17" formatCode="General">
                  <c:v>513.28546782498358</c:v>
                </c:pt>
                <c:pt idx="18" formatCode="General">
                  <c:v>476.25231601456608</c:v>
                </c:pt>
                <c:pt idx="19" formatCode="General">
                  <c:v>442.05019648441237</c:v>
                </c:pt>
                <c:pt idx="20" formatCode="General">
                  <c:v>411.92001616325689</c:v>
                </c:pt>
                <c:pt idx="21" formatCode="General">
                  <c:v>382.46998138934305</c:v>
                </c:pt>
                <c:pt idx="22" formatCode="General">
                  <c:v>355.98933551643967</c:v>
                </c:pt>
                <c:pt idx="23" formatCode="General">
                  <c:v>330.50194846711088</c:v>
                </c:pt>
              </c:numCache>
            </c:numRef>
          </c:val>
          <c:smooth val="0"/>
          <c:extLst>
            <c:ext xmlns:c16="http://schemas.microsoft.com/office/drawing/2014/chart" uri="{C3380CC4-5D6E-409C-BE32-E72D297353CC}">
              <c16:uniqueId val="{00000004-899B-4F27-9E46-F80FEDBB5321}"/>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Data'!$W$662:$BS$662</c15:sqref>
                  </c15:fullRef>
                </c:ext>
              </c:extLst>
              <c:f>('Models Data'!$W$662,'Models Data'!$Y$662,'Models Data'!$AA$662,'Models Data'!$AC$662,'Models Data'!$AE$662,'Models Data'!$AG$662,'Models Data'!$AI$662,'Models Data'!$AK$662,'Models Data'!$AM$662,'Models Data'!$AO$662,'Models Data'!$AQ$662,'Models Data'!$AS$662,'Models Data'!$AU$662,'Models Data'!$AW$662,'Models Data'!$AY$662,'Models Data'!$BA$662,'Models Data'!$BC$662,'Models Data'!$BE$662,'Models Data'!$BG$662,'Models Data'!$BI$662,'Models Data'!$BK$662,'Models Data'!$BM$662,'Models Data'!$BO$662,'Models Data'!$BQ$662,'Models Data'!$BS$662)</c:f>
              <c:numCache>
                <c:formatCode>#,##0</c:formatCode>
                <c:ptCount val="25"/>
                <c:pt idx="0">
                  <c:v>9661</c:v>
                </c:pt>
                <c:pt idx="1">
                  <c:v>9077</c:v>
                </c:pt>
                <c:pt idx="2">
                  <c:v>8459</c:v>
                </c:pt>
                <c:pt idx="3">
                  <c:v>7790</c:v>
                </c:pt>
                <c:pt idx="4">
                  <c:v>7218</c:v>
                </c:pt>
                <c:pt idx="5">
                  <c:v>6681</c:v>
                </c:pt>
                <c:pt idx="6">
                  <c:v>6211</c:v>
                </c:pt>
                <c:pt idx="7">
                  <c:v>5716</c:v>
                </c:pt>
                <c:pt idx="8">
                  <c:v>5257</c:v>
                </c:pt>
                <c:pt idx="9">
                  <c:v>4900</c:v>
                </c:pt>
                <c:pt idx="10">
                  <c:v>4585</c:v>
                </c:pt>
                <c:pt idx="11">
                  <c:v>4275</c:v>
                </c:pt>
                <c:pt idx="12">
                  <c:v>3635</c:v>
                </c:pt>
                <c:pt idx="13">
                  <c:v>3373</c:v>
                </c:pt>
                <c:pt idx="14" formatCode="General">
                  <c:v>3148</c:v>
                </c:pt>
                <c:pt idx="15" formatCode="General">
                  <c:v>2933.5257129633865</c:v>
                </c:pt>
                <c:pt idx="16" formatCode="General">
                  <c:v>2731.8414318555019</c:v>
                </c:pt>
                <c:pt idx="17" formatCode="General">
                  <c:v>2537.5689026917717</c:v>
                </c:pt>
                <c:pt idx="18" formatCode="General">
                  <c:v>2365.9140957188683</c:v>
                </c:pt>
                <c:pt idx="19" formatCode="General">
                  <c:v>2193.9805134038597</c:v>
                </c:pt>
                <c:pt idx="20" formatCode="General">
                  <c:v>2042.524227264636</c:v>
                </c:pt>
                <c:pt idx="21" formatCode="General">
                  <c:v>1899.5398290343146</c:v>
                </c:pt>
                <c:pt idx="22" formatCode="General">
                  <c:v>1761.6240055191411</c:v>
                </c:pt>
                <c:pt idx="23" formatCode="General">
                  <c:v>1633.7600175147902</c:v>
                </c:pt>
                <c:pt idx="24" formatCode="General">
                  <c:v>1516.5402362740476</c:v>
                </c:pt>
              </c:numCache>
            </c:numRef>
          </c:val>
          <c:smooth val="0"/>
          <c:extLst>
            <c:ext xmlns:c16="http://schemas.microsoft.com/office/drawing/2014/chart" uri="{C3380CC4-5D6E-409C-BE32-E72D297353CC}">
              <c16:uniqueId val="{00000000-3A71-4030-9A49-0A73295D4365}"/>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Data'!$W$683:$BS$683</c15:sqref>
                  </c15:fullRef>
                </c:ext>
              </c:extLst>
              <c:f>('Models Data'!$W$683,'Models Data'!$Y$683,'Models Data'!$AA$683,'Models Data'!$AC$683,'Models Data'!$AE$683,'Models Data'!$AG$683,'Models Data'!$AI$683,'Models Data'!$AK$683,'Models Data'!$AM$683,'Models Data'!$AO$683,'Models Data'!$AQ$683,'Models Data'!$AS$683,'Models Data'!$AU$683,'Models Data'!$AW$683,'Models Data'!$AY$683,'Models Data'!$BA$683,'Models Data'!$BC$683,'Models Data'!$BE$683,'Models Data'!$BG$683,'Models Data'!$BI$683,'Models Data'!$BK$683,'Models Data'!$BM$683,'Models Data'!$BO$683,'Models Data'!$BQ$683,'Models Data'!$BS$683)</c:f>
              <c:numCache>
                <c:formatCode>#,##0</c:formatCode>
                <c:ptCount val="25"/>
                <c:pt idx="0">
                  <c:v>7046</c:v>
                </c:pt>
                <c:pt idx="1">
                  <c:v>6686</c:v>
                </c:pt>
                <c:pt idx="2">
                  <c:v>6310</c:v>
                </c:pt>
                <c:pt idx="3">
                  <c:v>5948</c:v>
                </c:pt>
                <c:pt idx="4">
                  <c:v>5604</c:v>
                </c:pt>
                <c:pt idx="5">
                  <c:v>5319</c:v>
                </c:pt>
                <c:pt idx="6">
                  <c:v>5015</c:v>
                </c:pt>
                <c:pt idx="7">
                  <c:v>4708</c:v>
                </c:pt>
                <c:pt idx="8">
                  <c:v>4432</c:v>
                </c:pt>
                <c:pt idx="9">
                  <c:v>4176</c:v>
                </c:pt>
                <c:pt idx="10">
                  <c:v>4026</c:v>
                </c:pt>
                <c:pt idx="11">
                  <c:v>3838</c:v>
                </c:pt>
                <c:pt idx="12">
                  <c:v>3652</c:v>
                </c:pt>
                <c:pt idx="13">
                  <c:v>3474</c:v>
                </c:pt>
                <c:pt idx="14" formatCode="General">
                  <c:v>3400</c:v>
                </c:pt>
                <c:pt idx="15" formatCode="General">
                  <c:v>3274.3669841505175</c:v>
                </c:pt>
                <c:pt idx="16" formatCode="General">
                  <c:v>3158.3336879748258</c:v>
                </c:pt>
                <c:pt idx="17" formatCode="General">
                  <c:v>3061.442206161058</c:v>
                </c:pt>
                <c:pt idx="18" formatCode="General">
                  <c:v>2970.939169121134</c:v>
                </c:pt>
                <c:pt idx="19" formatCode="General">
                  <c:v>2875.2927893698679</c:v>
                </c:pt>
                <c:pt idx="20" formatCode="General">
                  <c:v>2789.0227301456102</c:v>
                </c:pt>
                <c:pt idx="21" formatCode="General">
                  <c:v>2708.5700781792116</c:v>
                </c:pt>
                <c:pt idx="22" formatCode="General">
                  <c:v>2625.9470852900763</c:v>
                </c:pt>
                <c:pt idx="23" formatCode="General">
                  <c:v>2545.2827677500586</c:v>
                </c:pt>
                <c:pt idx="24" formatCode="General">
                  <c:v>2471.2280103683438</c:v>
                </c:pt>
              </c:numCache>
            </c:numRef>
          </c:val>
          <c:smooth val="0"/>
          <c:extLst>
            <c:ext xmlns:c16="http://schemas.microsoft.com/office/drawing/2014/chart" uri="{C3380CC4-5D6E-409C-BE32-E72D297353CC}">
              <c16:uniqueId val="{00000001-3A71-4030-9A49-0A73295D4365}"/>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Data'!$W$494:$BS$494</c15:sqref>
                  </c15:fullRef>
                </c:ext>
              </c:extLst>
              <c:f>('Models Data'!$W$494,'Models Data'!$Y$494,'Models Data'!$AA$494,'Models Data'!$AC$494,'Models Data'!$AE$494,'Models Data'!$AG$494,'Models Data'!$AI$494,'Models Data'!$AK$494,'Models Data'!$AM$494,'Models Data'!$AO$494,'Models Data'!$AQ$494,'Models Data'!$AS$494,'Models Data'!$AU$494,'Models Data'!$AW$494,'Models Data'!$AY$494,'Models Data'!$BA$494,'Models Data'!$BC$494,'Models Data'!$BE$494,'Models Data'!$BG$494,'Models Data'!$BI$494,'Models Data'!$BK$494,'Models Data'!$BM$494,'Models Data'!$BO$494,'Models Data'!$BQ$494,'Models Data'!$BS$494)</c:f>
              <c:numCache>
                <c:formatCode>#,##0</c:formatCode>
                <c:ptCount val="25"/>
                <c:pt idx="0">
                  <c:v>6925</c:v>
                </c:pt>
                <c:pt idx="1">
                  <c:v>6483</c:v>
                </c:pt>
                <c:pt idx="2">
                  <c:v>6030</c:v>
                </c:pt>
                <c:pt idx="3">
                  <c:v>5610</c:v>
                </c:pt>
                <c:pt idx="4">
                  <c:v>5224</c:v>
                </c:pt>
                <c:pt idx="5">
                  <c:v>4916</c:v>
                </c:pt>
                <c:pt idx="6">
                  <c:v>4571</c:v>
                </c:pt>
                <c:pt idx="7">
                  <c:v>4240</c:v>
                </c:pt>
                <c:pt idx="8">
                  <c:v>3988</c:v>
                </c:pt>
                <c:pt idx="9">
                  <c:v>3746</c:v>
                </c:pt>
                <c:pt idx="10">
                  <c:v>3563</c:v>
                </c:pt>
                <c:pt idx="11">
                  <c:v>3389</c:v>
                </c:pt>
                <c:pt idx="12">
                  <c:v>3256</c:v>
                </c:pt>
                <c:pt idx="13">
                  <c:v>3126</c:v>
                </c:pt>
                <c:pt idx="14" formatCode="General">
                  <c:v>3093</c:v>
                </c:pt>
                <c:pt idx="15" formatCode="General">
                  <c:v>3060.7740600718548</c:v>
                </c:pt>
                <c:pt idx="16" formatCode="General">
                  <c:v>3017.2935166795837</c:v>
                </c:pt>
                <c:pt idx="17" formatCode="General">
                  <c:v>2998.3473751404276</c:v>
                </c:pt>
                <c:pt idx="18" formatCode="General">
                  <c:v>2994.0304357540781</c:v>
                </c:pt>
                <c:pt idx="19" formatCode="General">
                  <c:v>2986.6012761163547</c:v>
                </c:pt>
                <c:pt idx="20" formatCode="General">
                  <c:v>2999.6270080132699</c:v>
                </c:pt>
                <c:pt idx="21" formatCode="General">
                  <c:v>3022.0008761909744</c:v>
                </c:pt>
                <c:pt idx="22" formatCode="General">
                  <c:v>3050.0174183136569</c:v>
                </c:pt>
                <c:pt idx="23" formatCode="General">
                  <c:v>3080.6676559210505</c:v>
                </c:pt>
                <c:pt idx="24" formatCode="General">
                  <c:v>3116.9389164497625</c:v>
                </c:pt>
              </c:numCache>
            </c:numRef>
          </c:val>
          <c:smooth val="0"/>
          <c:extLst>
            <c:ext xmlns:c16="http://schemas.microsoft.com/office/drawing/2014/chart" uri="{C3380CC4-5D6E-409C-BE32-E72D297353CC}">
              <c16:uniqueId val="{00000000-51EA-496A-B4B5-3C6EFC623CD2}"/>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Data'!$W$515:$BS$515</c15:sqref>
                  </c15:fullRef>
                </c:ext>
              </c:extLst>
              <c:f>('Models Data'!$W$515,'Models Data'!$Y$515,'Models Data'!$AA$515,'Models Data'!$AC$515,'Models Data'!$AE$515,'Models Data'!$AG$515,'Models Data'!$AI$515,'Models Data'!$AK$515,'Models Data'!$AM$515,'Models Data'!$AO$515,'Models Data'!$AQ$515,'Models Data'!$AS$515,'Models Data'!$AU$515,'Models Data'!$AW$515,'Models Data'!$AY$515,'Models Data'!$BA$515,'Models Data'!$BC$515,'Models Data'!$BE$515,'Models Data'!$BG$515,'Models Data'!$BI$515,'Models Data'!$BK$515,'Models Data'!$BM$515,'Models Data'!$BO$515,'Models Data'!$BQ$515,'Models Data'!$BS$515)</c:f>
              <c:numCache>
                <c:formatCode>#,##0</c:formatCode>
                <c:ptCount val="25"/>
                <c:pt idx="0">
                  <c:v>1230</c:v>
                </c:pt>
                <c:pt idx="1">
                  <c:v>1237</c:v>
                </c:pt>
                <c:pt idx="2">
                  <c:v>1238</c:v>
                </c:pt>
                <c:pt idx="3">
                  <c:v>1232</c:v>
                </c:pt>
                <c:pt idx="4">
                  <c:v>1469</c:v>
                </c:pt>
                <c:pt idx="5">
                  <c:v>1510</c:v>
                </c:pt>
                <c:pt idx="6">
                  <c:v>1591</c:v>
                </c:pt>
                <c:pt idx="7">
                  <c:v>1651</c:v>
                </c:pt>
                <c:pt idx="8">
                  <c:v>1755</c:v>
                </c:pt>
                <c:pt idx="9">
                  <c:v>2167</c:v>
                </c:pt>
                <c:pt idx="10">
                  <c:v>3066</c:v>
                </c:pt>
                <c:pt idx="11">
                  <c:v>3395</c:v>
                </c:pt>
                <c:pt idx="12">
                  <c:v>3796</c:v>
                </c:pt>
                <c:pt idx="13">
                  <c:v>4048</c:v>
                </c:pt>
                <c:pt idx="14" formatCode="General">
                  <c:v>4294</c:v>
                </c:pt>
                <c:pt idx="15" formatCode="General">
                  <c:v>4522.7986071287396</c:v>
                </c:pt>
                <c:pt idx="16" formatCode="General">
                  <c:v>4743.8574262117927</c:v>
                </c:pt>
                <c:pt idx="17" formatCode="General">
                  <c:v>4935.8611129823075</c:v>
                </c:pt>
                <c:pt idx="18" formatCode="General">
                  <c:v>5115.3271464676091</c:v>
                </c:pt>
                <c:pt idx="19" formatCode="General">
                  <c:v>5285.3057958672407</c:v>
                </c:pt>
                <c:pt idx="20" formatCode="General">
                  <c:v>5430.5626666251346</c:v>
                </c:pt>
                <c:pt idx="21" formatCode="General">
                  <c:v>5568.2654133990518</c:v>
                </c:pt>
                <c:pt idx="22" formatCode="General">
                  <c:v>5682.3368044949939</c:v>
                </c:pt>
                <c:pt idx="23" formatCode="General">
                  <c:v>5789.292750507585</c:v>
                </c:pt>
                <c:pt idx="24" formatCode="General">
                  <c:v>5885.1057922283635</c:v>
                </c:pt>
              </c:numCache>
            </c:numRef>
          </c:val>
          <c:smooth val="0"/>
          <c:extLst>
            <c:ext xmlns:c16="http://schemas.microsoft.com/office/drawing/2014/chart" uri="{C3380CC4-5D6E-409C-BE32-E72D297353CC}">
              <c16:uniqueId val="{00000001-51EA-496A-B4B5-3C6EFC623CD2}"/>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Data'!$W$536:$BS$536</c15:sqref>
                  </c15:fullRef>
                </c:ext>
              </c:extLst>
              <c:f>('Models Data'!$W$536,'Models Data'!$Y$536,'Models Data'!$AA$536,'Models Data'!$AC$536,'Models Data'!$AE$536,'Models Data'!$AG$536,'Models Data'!$AI$536,'Models Data'!$AK$536,'Models Data'!$AM$536,'Models Data'!$AO$536,'Models Data'!$AQ$536,'Models Data'!$AS$536,'Models Data'!$AU$536,'Models Data'!$AW$536,'Models Data'!$AY$536,'Models Data'!$BA$536,'Models Data'!$BC$536,'Models Data'!$BE$536,'Models Data'!$BG$536,'Models Data'!$BI$536,'Models Data'!$BK$536,'Models Data'!$BM$536,'Models Data'!$BO$536,'Models Data'!$BQ$536,'Models Data'!$BS$536)</c:f>
              <c:numCache>
                <c:formatCode>#,##0</c:formatCode>
                <c:ptCount val="25"/>
                <c:pt idx="0">
                  <c:v>8155</c:v>
                </c:pt>
                <c:pt idx="1">
                  <c:v>7720</c:v>
                </c:pt>
                <c:pt idx="2">
                  <c:v>7268</c:v>
                </c:pt>
                <c:pt idx="3">
                  <c:v>6842</c:v>
                </c:pt>
                <c:pt idx="4">
                  <c:v>6693</c:v>
                </c:pt>
                <c:pt idx="5">
                  <c:v>6426</c:v>
                </c:pt>
                <c:pt idx="6">
                  <c:v>6162</c:v>
                </c:pt>
                <c:pt idx="7">
                  <c:v>5891</c:v>
                </c:pt>
                <c:pt idx="8">
                  <c:v>5743</c:v>
                </c:pt>
                <c:pt idx="9">
                  <c:v>5913</c:v>
                </c:pt>
                <c:pt idx="10">
                  <c:v>6629</c:v>
                </c:pt>
                <c:pt idx="11">
                  <c:v>6784</c:v>
                </c:pt>
                <c:pt idx="12">
                  <c:v>7052</c:v>
                </c:pt>
                <c:pt idx="13">
                  <c:v>7174</c:v>
                </c:pt>
                <c:pt idx="14">
                  <c:v>7387</c:v>
                </c:pt>
                <c:pt idx="15">
                  <c:v>7583.5726672005949</c:v>
                </c:pt>
                <c:pt idx="16">
                  <c:v>7761.150942891376</c:v>
                </c:pt>
                <c:pt idx="17">
                  <c:v>7934.2084881227347</c:v>
                </c:pt>
                <c:pt idx="18">
                  <c:v>8109.3575822216872</c:v>
                </c:pt>
                <c:pt idx="19">
                  <c:v>8271.9070719835945</c:v>
                </c:pt>
                <c:pt idx="20">
                  <c:v>8430.1896746384045</c:v>
                </c:pt>
                <c:pt idx="21">
                  <c:v>8590.2662895900266</c:v>
                </c:pt>
                <c:pt idx="22">
                  <c:v>8732.3542228086517</c:v>
                </c:pt>
                <c:pt idx="23">
                  <c:v>8869.9604064286359</c:v>
                </c:pt>
                <c:pt idx="24">
                  <c:v>9002.044708678126</c:v>
                </c:pt>
              </c:numCache>
            </c:numRef>
          </c:val>
          <c:smooth val="0"/>
          <c:extLst>
            <c:ext xmlns:c16="http://schemas.microsoft.com/office/drawing/2014/chart" uri="{C3380CC4-5D6E-409C-BE32-E72D297353CC}">
              <c16:uniqueId val="{00000002-51EA-496A-B4B5-3C6EFC623CD2}"/>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Data'!$W$159:$BS$159</c15:sqref>
                  </c15:fullRef>
                </c:ext>
              </c:extLst>
              <c:f>('Models Data'!$W$159,'Models Data'!$Y$159,'Models Data'!$AA$159,'Models Data'!$AC$159,'Models Data'!$AE$159,'Models Data'!$AG$159,'Models Data'!$AI$159,'Models Data'!$AK$159,'Models Data'!$AM$159,'Models Data'!$AO$159,'Models Data'!$AQ$159,'Models Data'!$AS$159,'Models Data'!$AU$159,'Models Data'!$AW$159,'Models Data'!$AY$159,'Models Data'!$BA$159,'Models Data'!$BC$159,'Models Data'!$BE$159,'Models Data'!$BG$159,'Models Data'!$BI$159,'Models Data'!$BK$159,'Models Data'!$BM$159,'Models Data'!$BO$159,'Models Data'!$BQ$159,'Models Data'!$BS$159)</c:f>
              <c:numCache>
                <c:formatCode>#,##0</c:formatCode>
                <c:ptCount val="25"/>
                <c:pt idx="0">
                  <c:v>1045</c:v>
                </c:pt>
                <c:pt idx="1">
                  <c:v>1064</c:v>
                </c:pt>
                <c:pt idx="2">
                  <c:v>1073</c:v>
                </c:pt>
                <c:pt idx="3">
                  <c:v>1063</c:v>
                </c:pt>
                <c:pt idx="4">
                  <c:v>2248</c:v>
                </c:pt>
                <c:pt idx="5">
                  <c:v>2282</c:v>
                </c:pt>
                <c:pt idx="6">
                  <c:v>2388</c:v>
                </c:pt>
                <c:pt idx="7">
                  <c:v>2488</c:v>
                </c:pt>
                <c:pt idx="8">
                  <c:v>2729</c:v>
                </c:pt>
                <c:pt idx="9">
                  <c:v>3588</c:v>
                </c:pt>
                <c:pt idx="10">
                  <c:v>5167</c:v>
                </c:pt>
                <c:pt idx="11">
                  <c:v>5792</c:v>
                </c:pt>
                <c:pt idx="12">
                  <c:v>6058</c:v>
                </c:pt>
                <c:pt idx="13">
                  <c:v>6262</c:v>
                </c:pt>
                <c:pt idx="14" formatCode="General">
                  <c:v>6184</c:v>
                </c:pt>
                <c:pt idx="15" formatCode="General">
                  <c:v>6226.0316654715343</c:v>
                </c:pt>
                <c:pt idx="16" formatCode="General">
                  <c:v>6332.1967825118727</c:v>
                </c:pt>
                <c:pt idx="17" formatCode="General">
                  <c:v>6434.5675736592375</c:v>
                </c:pt>
                <c:pt idx="18" formatCode="General">
                  <c:v>6535.7800517751912</c:v>
                </c:pt>
                <c:pt idx="19" formatCode="General">
                  <c:v>6644.4053299673433</c:v>
                </c:pt>
                <c:pt idx="20" formatCode="General">
                  <c:v>6750.3745641179266</c:v>
                </c:pt>
                <c:pt idx="21" formatCode="General">
                  <c:v>6847.2536413870139</c:v>
                </c:pt>
                <c:pt idx="22" formatCode="General">
                  <c:v>6947.1091776115136</c:v>
                </c:pt>
                <c:pt idx="23" formatCode="General">
                  <c:v>7028.9632851367396</c:v>
                </c:pt>
                <c:pt idx="24" formatCode="General">
                  <c:v>7114.3381198900715</c:v>
                </c:pt>
              </c:numCache>
            </c:numRef>
          </c:val>
          <c:smooth val="0"/>
          <c:extLst>
            <c:ext xmlns:c16="http://schemas.microsoft.com/office/drawing/2014/chart" uri="{C3380CC4-5D6E-409C-BE32-E72D297353CC}">
              <c16:uniqueId val="{00000000-25DD-428B-B5A5-1739261774B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Data'!$W$432:$BS$432</c15:sqref>
                  </c15:fullRef>
                </c:ext>
              </c:extLst>
              <c:f>('Models Data'!$W$432,'Models Data'!$Y$432,'Models Data'!$AA$432,'Models Data'!$AC$432,'Models Data'!$AE$432,'Models Data'!$AG$432,'Models Data'!$AI$432,'Models Data'!$AK$432,'Models Data'!$AM$432,'Models Data'!$AO$432,'Models Data'!$AQ$432,'Models Data'!$AS$432,'Models Data'!$AU$432,'Models Data'!$AW$432,'Models Data'!$AY$432,'Models Data'!$BA$432,'Models Data'!$BC$432,'Models Data'!$BE$432,'Models Data'!$BG$432,'Models Data'!$BI$432,'Models Data'!$BK$432,'Models Data'!$BM$432,'Models Data'!$BO$432,'Models Data'!$BQ$432,'Models Data'!$BS$432)</c:f>
              <c:numCache>
                <c:formatCode>#,##0</c:formatCode>
                <c:ptCount val="25"/>
                <c:pt idx="0">
                  <c:v>378</c:v>
                </c:pt>
                <c:pt idx="1">
                  <c:v>362</c:v>
                </c:pt>
                <c:pt idx="2">
                  <c:v>362</c:v>
                </c:pt>
                <c:pt idx="3">
                  <c:v>343</c:v>
                </c:pt>
                <c:pt idx="4">
                  <c:v>343</c:v>
                </c:pt>
                <c:pt idx="5">
                  <c:v>325</c:v>
                </c:pt>
                <c:pt idx="6">
                  <c:v>324</c:v>
                </c:pt>
                <c:pt idx="7">
                  <c:v>320</c:v>
                </c:pt>
                <c:pt idx="8">
                  <c:v>300</c:v>
                </c:pt>
                <c:pt idx="9">
                  <c:v>303</c:v>
                </c:pt>
                <c:pt idx="10">
                  <c:v>297</c:v>
                </c:pt>
                <c:pt idx="11">
                  <c:v>292</c:v>
                </c:pt>
                <c:pt idx="12">
                  <c:v>269</c:v>
                </c:pt>
                <c:pt idx="13">
                  <c:v>275</c:v>
                </c:pt>
                <c:pt idx="14" formatCode="General">
                  <c:v>285</c:v>
                </c:pt>
                <c:pt idx="15" formatCode="General">
                  <c:v>294.29419263029081</c:v>
                </c:pt>
                <c:pt idx="16" formatCode="General">
                  <c:v>297.37334897404429</c:v>
                </c:pt>
                <c:pt idx="17" formatCode="General">
                  <c:v>300.30737956757201</c:v>
                </c:pt>
                <c:pt idx="18" formatCode="General">
                  <c:v>303.82799334869594</c:v>
                </c:pt>
                <c:pt idx="19" formatCode="General">
                  <c:v>305.55152517250747</c:v>
                </c:pt>
                <c:pt idx="20" formatCode="General">
                  <c:v>305.88487736003077</c:v>
                </c:pt>
                <c:pt idx="21" formatCode="General">
                  <c:v>304.18918728694564</c:v>
                </c:pt>
                <c:pt idx="22" formatCode="General">
                  <c:v>301.90119143555017</c:v>
                </c:pt>
                <c:pt idx="23" formatCode="General">
                  <c:v>300.18611417020418</c:v>
                </c:pt>
                <c:pt idx="24" formatCode="General">
                  <c:v>297.06394767192103</c:v>
                </c:pt>
              </c:numCache>
            </c:numRef>
          </c:val>
          <c:smooth val="0"/>
          <c:extLst>
            <c:ext xmlns:c16="http://schemas.microsoft.com/office/drawing/2014/chart" uri="{C3380CC4-5D6E-409C-BE32-E72D297353CC}">
              <c16:uniqueId val="{00000001-25DD-428B-B5A5-1739261774B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Data'!$W$474:$BS$474</c15:sqref>
                  </c15:fullRef>
                </c:ext>
              </c:extLst>
              <c:f>('Models Data'!$W$474,'Models Data'!$Y$474,'Models Data'!$AA$474,'Models Data'!$AC$474,'Models Data'!$AE$474,'Models Data'!$AG$474,'Models Data'!$AI$474,'Models Data'!$AK$474,'Models Data'!$AM$474,'Models Data'!$AO$474,'Models Data'!$AQ$474,'Models Data'!$AS$474,'Models Data'!$AU$474,'Models Data'!$AW$474,'Models Data'!$AY$474,'Models Data'!$BA$474,'Models Data'!$BC$474,'Models Data'!$BE$474,'Models Data'!$BG$474,'Models Data'!$BI$474,'Models Data'!$BK$474,'Models Data'!$BM$474,'Models Data'!$BO$474,'Models Data'!$BQ$474,'Models Data'!$BS$474)</c:f>
              <c:numCache>
                <c:formatCode>#,##0</c:formatCode>
                <c:ptCount val="25"/>
                <c:pt idx="0">
                  <c:v>1418</c:v>
                </c:pt>
                <c:pt idx="1">
                  <c:v>1421</c:v>
                </c:pt>
                <c:pt idx="2">
                  <c:v>1431</c:v>
                </c:pt>
                <c:pt idx="3">
                  <c:v>1402</c:v>
                </c:pt>
                <c:pt idx="4">
                  <c:v>2587</c:v>
                </c:pt>
                <c:pt idx="5">
                  <c:v>2603</c:v>
                </c:pt>
                <c:pt idx="6">
                  <c:v>2708</c:v>
                </c:pt>
                <c:pt idx="7">
                  <c:v>2804</c:v>
                </c:pt>
                <c:pt idx="8">
                  <c:v>3027</c:v>
                </c:pt>
                <c:pt idx="9">
                  <c:v>3889</c:v>
                </c:pt>
                <c:pt idx="10">
                  <c:v>5461</c:v>
                </c:pt>
                <c:pt idx="11">
                  <c:v>6080</c:v>
                </c:pt>
                <c:pt idx="12">
                  <c:v>6323</c:v>
                </c:pt>
                <c:pt idx="13">
                  <c:v>6535</c:v>
                </c:pt>
                <c:pt idx="14" formatCode="General">
                  <c:v>6467</c:v>
                </c:pt>
                <c:pt idx="15" formatCode="General">
                  <c:v>6518.3419542290821</c:v>
                </c:pt>
                <c:pt idx="16" formatCode="General">
                  <c:v>6627.6209776138958</c:v>
                </c:pt>
                <c:pt idx="17" formatCode="General">
                  <c:v>6732.88914098648</c:v>
                </c:pt>
                <c:pt idx="18" formatCode="General">
                  <c:v>6837.5698988262748</c:v>
                </c:pt>
                <c:pt idx="19" formatCode="General">
                  <c:v>6947.8711715544796</c:v>
                </c:pt>
                <c:pt idx="20" formatCode="General">
                  <c:v>7053.9936340848872</c:v>
                </c:pt>
                <c:pt idx="21" formatCode="General">
                  <c:v>7149.0379548858664</c:v>
                </c:pt>
                <c:pt idx="22" formatCode="General">
                  <c:v>7246.4933517875215</c:v>
                </c:pt>
                <c:pt idx="23" formatCode="General">
                  <c:v>7326.5286197276582</c:v>
                </c:pt>
                <c:pt idx="24" formatCode="General">
                  <c:v>7408.6861099510379</c:v>
                </c:pt>
              </c:numCache>
            </c:numRef>
          </c:val>
          <c:smooth val="0"/>
          <c:extLst>
            <c:ext xmlns:c16="http://schemas.microsoft.com/office/drawing/2014/chart" uri="{C3380CC4-5D6E-409C-BE32-E72D297353CC}">
              <c16:uniqueId val="{00000002-25DD-428B-B5A5-1739261774B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Data'!$W$12:$BS$12</c15:sqref>
                  </c15:fullRef>
                </c:ext>
              </c:extLst>
              <c:f>('Models Data'!$W$12,'Models Data'!$Y$12,'Models Data'!$AA$12,'Models Data'!$AC$12,'Models Data'!$AE$12,'Models Data'!$AG$12,'Models Data'!$AI$12,'Models Data'!$AK$12,'Models Data'!$AM$12,'Models Data'!$AO$12,'Models Data'!$AQ$12,'Models Data'!$AS$12,'Models Data'!$AU$12,'Models Data'!$AW$12,'Models Data'!$AY$12,'Models Data'!$BA$12,'Models Data'!$BC$12,'Models Data'!$BE$12,'Models Data'!$BG$12,'Models Data'!$BI$12,'Models Data'!$BK$12,'Models Data'!$BM$12,'Models Data'!$BO$12,'Models Data'!$BQ$12,'Models Data'!$BS$12)</c:f>
              <c:numCache>
                <c:formatCode>#,##0</c:formatCode>
                <c:ptCount val="25"/>
                <c:pt idx="0">
                  <c:v>808</c:v>
                </c:pt>
                <c:pt idx="1">
                  <c:v>793</c:v>
                </c:pt>
                <c:pt idx="2">
                  <c:v>766</c:v>
                </c:pt>
                <c:pt idx="3">
                  <c:v>733</c:v>
                </c:pt>
                <c:pt idx="4">
                  <c:v>699</c:v>
                </c:pt>
                <c:pt idx="5">
                  <c:v>672</c:v>
                </c:pt>
                <c:pt idx="6">
                  <c:v>674</c:v>
                </c:pt>
                <c:pt idx="7">
                  <c:v>654</c:v>
                </c:pt>
                <c:pt idx="8">
                  <c:v>652</c:v>
                </c:pt>
                <c:pt idx="9">
                  <c:v>631</c:v>
                </c:pt>
                <c:pt idx="10">
                  <c:v>650</c:v>
                </c:pt>
                <c:pt idx="11">
                  <c:v>657</c:v>
                </c:pt>
                <c:pt idx="12">
                  <c:v>638</c:v>
                </c:pt>
                <c:pt idx="13">
                  <c:v>647</c:v>
                </c:pt>
                <c:pt idx="14" formatCode="General">
                  <c:v>646</c:v>
                </c:pt>
                <c:pt idx="15" formatCode="General">
                  <c:v>639.74205102218946</c:v>
                </c:pt>
                <c:pt idx="16" formatCode="General">
                  <c:v>632.76557223773341</c:v>
                </c:pt>
                <c:pt idx="17" formatCode="General">
                  <c:v>627.69533170869943</c:v>
                </c:pt>
                <c:pt idx="18" formatCode="General">
                  <c:v>624.760313111458</c:v>
                </c:pt>
                <c:pt idx="19" formatCode="General">
                  <c:v>618.70710205065654</c:v>
                </c:pt>
                <c:pt idx="20" formatCode="General">
                  <c:v>613.94219902253644</c:v>
                </c:pt>
                <c:pt idx="21" formatCode="General">
                  <c:v>606.70964493161432</c:v>
                </c:pt>
                <c:pt idx="22" formatCode="General">
                  <c:v>601.79729700941664</c:v>
                </c:pt>
                <c:pt idx="23" formatCode="General">
                  <c:v>588.36085605577466</c:v>
                </c:pt>
                <c:pt idx="24" formatCode="General">
                  <c:v>577.73050246989226</c:v>
                </c:pt>
              </c:numCache>
            </c:numRef>
          </c:val>
          <c:smooth val="0"/>
          <c:extLst>
            <c:ext xmlns:c16="http://schemas.microsoft.com/office/drawing/2014/chart" uri="{C3380CC4-5D6E-409C-BE32-E72D297353CC}">
              <c16:uniqueId val="{00000000-31EF-4812-B363-ED988C592105}"/>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Data'!$W$54:$BS$54</c15:sqref>
                  </c15:fullRef>
                </c:ext>
              </c:extLst>
              <c:f>('Models Data'!$W$54,'Models Data'!$Y$54,'Models Data'!$AA$54,'Models Data'!$AC$54,'Models Data'!$AE$54,'Models Data'!$AG$54,'Models Data'!$AI$54,'Models Data'!$AK$54,'Models Data'!$AM$54,'Models Data'!$AO$54,'Models Data'!$AQ$54,'Models Data'!$AS$54,'Models Data'!$AU$54,'Models Data'!$AW$54,'Models Data'!$AY$54,'Models Data'!$BA$54,'Models Data'!$BC$54,'Models Data'!$BE$54,'Models Data'!$BG$54,'Models Data'!$BI$54,'Models Data'!$BK$54,'Models Data'!$BM$54,'Models Data'!$BO$54,'Models Data'!$BQ$54,'Models Data'!$BS$54)</c:f>
              <c:numCache>
                <c:formatCode>#,##0</c:formatCode>
                <c:ptCount val="25"/>
                <c:pt idx="0">
                  <c:v>312</c:v>
                </c:pt>
                <c:pt idx="1">
                  <c:v>301</c:v>
                </c:pt>
                <c:pt idx="2">
                  <c:v>301</c:v>
                </c:pt>
                <c:pt idx="3">
                  <c:v>283</c:v>
                </c:pt>
                <c:pt idx="4">
                  <c:v>262</c:v>
                </c:pt>
                <c:pt idx="5">
                  <c:v>242</c:v>
                </c:pt>
                <c:pt idx="6">
                  <c:v>239</c:v>
                </c:pt>
                <c:pt idx="7">
                  <c:v>212</c:v>
                </c:pt>
                <c:pt idx="8">
                  <c:v>215</c:v>
                </c:pt>
                <c:pt idx="9">
                  <c:v>207</c:v>
                </c:pt>
                <c:pt idx="10">
                  <c:v>185</c:v>
                </c:pt>
                <c:pt idx="11">
                  <c:v>175</c:v>
                </c:pt>
                <c:pt idx="12">
                  <c:v>165</c:v>
                </c:pt>
                <c:pt idx="13">
                  <c:v>158</c:v>
                </c:pt>
                <c:pt idx="14" formatCode="General">
                  <c:v>145</c:v>
                </c:pt>
                <c:pt idx="15" formatCode="General">
                  <c:v>148.67021098596013</c:v>
                </c:pt>
                <c:pt idx="16" formatCode="General">
                  <c:v>140.79546759575587</c:v>
                </c:pt>
                <c:pt idx="17" formatCode="General">
                  <c:v>133.26031650089843</c:v>
                </c:pt>
                <c:pt idx="18" formatCode="General">
                  <c:v>124.85574852126061</c:v>
                </c:pt>
                <c:pt idx="19" formatCode="General">
                  <c:v>117.30116513545556</c:v>
                </c:pt>
                <c:pt idx="20" formatCode="General">
                  <c:v>109.76673473643616</c:v>
                </c:pt>
                <c:pt idx="21" formatCode="General">
                  <c:v>102.74396234917867</c:v>
                </c:pt>
                <c:pt idx="22" formatCode="General">
                  <c:v>96.665628558337701</c:v>
                </c:pt>
                <c:pt idx="23" formatCode="General">
                  <c:v>90.089694216147052</c:v>
                </c:pt>
                <c:pt idx="24" formatCode="General">
                  <c:v>83.760741339419525</c:v>
                </c:pt>
              </c:numCache>
            </c:numRef>
          </c:val>
          <c:smooth val="0"/>
          <c:extLst>
            <c:ext xmlns:c16="http://schemas.microsoft.com/office/drawing/2014/chart" uri="{C3380CC4-5D6E-409C-BE32-E72D297353CC}">
              <c16:uniqueId val="{00000001-31EF-4812-B363-ED988C592105}"/>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Data'!$W$180:$BS$180</c15:sqref>
                  </c15:fullRef>
                </c:ext>
              </c:extLst>
              <c:f>('Models Data'!$W$180,'Models Data'!$Y$180,'Models Data'!$AA$180,'Models Data'!$AC$180,'Models Data'!$AE$180,'Models Data'!$AG$180,'Models Data'!$AI$180,'Models Data'!$AK$180,'Models Data'!$AM$180,'Models Data'!$AO$180,'Models Data'!$AQ$180,'Models Data'!$AS$180,'Models Data'!$AU$180,'Models Data'!$AW$180,'Models Data'!$AY$180,'Models Data'!$BA$180,'Models Data'!$BC$180,'Models Data'!$BE$180,'Models Data'!$BG$180,'Models Data'!$BI$180,'Models Data'!$BK$180,'Models Data'!$BM$180,'Models Data'!$BO$180,'Models Data'!$BQ$180,'Models Data'!$BS$180)</c:f>
              <c:numCache>
                <c:formatCode>#,##0</c:formatCode>
                <c:ptCount val="25"/>
                <c:pt idx="0">
                  <c:v>202</c:v>
                </c:pt>
                <c:pt idx="1">
                  <c:v>192</c:v>
                </c:pt>
                <c:pt idx="2">
                  <c:v>196</c:v>
                </c:pt>
                <c:pt idx="3">
                  <c:v>185</c:v>
                </c:pt>
                <c:pt idx="4">
                  <c:v>170</c:v>
                </c:pt>
                <c:pt idx="5">
                  <c:v>156</c:v>
                </c:pt>
                <c:pt idx="6">
                  <c:v>152</c:v>
                </c:pt>
                <c:pt idx="7">
                  <c:v>141</c:v>
                </c:pt>
                <c:pt idx="8">
                  <c:v>141</c:v>
                </c:pt>
                <c:pt idx="9">
                  <c:v>141</c:v>
                </c:pt>
                <c:pt idx="10">
                  <c:v>122</c:v>
                </c:pt>
                <c:pt idx="11">
                  <c:v>117</c:v>
                </c:pt>
                <c:pt idx="12">
                  <c:v>109</c:v>
                </c:pt>
                <c:pt idx="13">
                  <c:v>105</c:v>
                </c:pt>
                <c:pt idx="14" formatCode="General">
                  <c:v>98</c:v>
                </c:pt>
                <c:pt idx="15" formatCode="General">
                  <c:v>95.693984818985882</c:v>
                </c:pt>
                <c:pt idx="16" formatCode="General">
                  <c:v>90.871243364201007</c:v>
                </c:pt>
                <c:pt idx="17" formatCode="General">
                  <c:v>84.968699607571693</c:v>
                </c:pt>
                <c:pt idx="18" formatCode="General">
                  <c:v>79.998627266809265</c:v>
                </c:pt>
                <c:pt idx="19" formatCode="General">
                  <c:v>72.029441526541788</c:v>
                </c:pt>
                <c:pt idx="20" formatCode="General">
                  <c:v>65.600773683468887</c:v>
                </c:pt>
                <c:pt idx="21" formatCode="General">
                  <c:v>57.226205334704829</c:v>
                </c:pt>
                <c:pt idx="22" formatCode="General">
                  <c:v>52.54169490940405</c:v>
                </c:pt>
                <c:pt idx="23" formatCode="General">
                  <c:v>44.826530902086553</c:v>
                </c:pt>
                <c:pt idx="24" formatCode="General">
                  <c:v>40.908424098062959</c:v>
                </c:pt>
              </c:numCache>
            </c:numRef>
          </c:val>
          <c:smooth val="0"/>
          <c:extLst>
            <c:ext xmlns:c16="http://schemas.microsoft.com/office/drawing/2014/chart" uri="{C3380CC4-5D6E-409C-BE32-E72D297353CC}">
              <c16:uniqueId val="{00000002-31EF-4812-B363-ED988C592105}"/>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Data'!$W$201:$BS$201</c15:sqref>
                  </c15:fullRef>
                </c:ext>
              </c:extLst>
              <c:f>('Models Data'!$W$201,'Models Data'!$Y$201,'Models Data'!$AA$201,'Models Data'!$AC$201,'Models Data'!$AE$201,'Models Data'!$AG$201,'Models Data'!$AI$201,'Models Data'!$AK$201,'Models Data'!$AM$201,'Models Data'!$AO$201,'Models Data'!$AQ$201,'Models Data'!$AS$201,'Models Data'!$AU$201,'Models Data'!$AW$201,'Models Data'!$AY$201,'Models Data'!$BA$201,'Models Data'!$BC$201,'Models Data'!$BE$201,'Models Data'!$BG$201,'Models Data'!$BI$201,'Models Data'!$BK$201,'Models Data'!$BM$201,'Models Data'!$BO$201,'Models Data'!$BQ$201,'Models Data'!$BS$201)</c:f>
              <c:numCache>
                <c:formatCode>#,##0</c:formatCode>
                <c:ptCount val="25"/>
                <c:pt idx="0">
                  <c:v>157</c:v>
                </c:pt>
                <c:pt idx="1">
                  <c:v>148</c:v>
                </c:pt>
                <c:pt idx="2">
                  <c:v>141</c:v>
                </c:pt>
                <c:pt idx="3">
                  <c:v>131</c:v>
                </c:pt>
                <c:pt idx="4">
                  <c:v>130</c:v>
                </c:pt>
                <c:pt idx="5">
                  <c:v>128</c:v>
                </c:pt>
                <c:pt idx="6">
                  <c:v>127</c:v>
                </c:pt>
                <c:pt idx="7">
                  <c:v>128</c:v>
                </c:pt>
                <c:pt idx="8">
                  <c:v>121</c:v>
                </c:pt>
                <c:pt idx="9">
                  <c:v>120</c:v>
                </c:pt>
                <c:pt idx="10">
                  <c:v>120</c:v>
                </c:pt>
                <c:pt idx="11">
                  <c:v>114</c:v>
                </c:pt>
                <c:pt idx="12">
                  <c:v>116</c:v>
                </c:pt>
                <c:pt idx="13">
                  <c:v>110</c:v>
                </c:pt>
                <c:pt idx="14" formatCode="General">
                  <c:v>112</c:v>
                </c:pt>
                <c:pt idx="15" formatCode="General">
                  <c:v>105.84597256696649</c:v>
                </c:pt>
                <c:pt idx="16" formatCode="General">
                  <c:v>103.13135224100847</c:v>
                </c:pt>
                <c:pt idx="17" formatCode="General">
                  <c:v>101.95536798942432</c:v>
                </c:pt>
                <c:pt idx="18" formatCode="General">
                  <c:v>101.69262077924985</c:v>
                </c:pt>
                <c:pt idx="19" formatCode="General">
                  <c:v>104.78637430183504</c:v>
                </c:pt>
                <c:pt idx="20" formatCode="General">
                  <c:v>105.15568943677395</c:v>
                </c:pt>
                <c:pt idx="21" formatCode="General">
                  <c:v>107.09041088147261</c:v>
                </c:pt>
                <c:pt idx="22" formatCode="General">
                  <c:v>105.88861314625025</c:v>
                </c:pt>
                <c:pt idx="23" formatCode="General">
                  <c:v>107.98533357130862</c:v>
                </c:pt>
                <c:pt idx="24" formatCode="General">
                  <c:v>105.69069912133895</c:v>
                </c:pt>
              </c:numCache>
            </c:numRef>
          </c:val>
          <c:smooth val="0"/>
          <c:extLst>
            <c:ext xmlns:c16="http://schemas.microsoft.com/office/drawing/2014/chart" uri="{C3380CC4-5D6E-409C-BE32-E72D297353CC}">
              <c16:uniqueId val="{00000003-31EF-4812-B363-ED988C592105}"/>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Data'!$W$579:$BS$579</c15:sqref>
                  </c15:fullRef>
                </c:ext>
              </c:extLst>
              <c:f>('Models Data'!$W$579,'Models Data'!$Y$579,'Models Data'!$AA$579,'Models Data'!$AC$579,'Models Data'!$AE$579,'Models Data'!$AG$579,'Models Data'!$AI$579,'Models Data'!$AK$579,'Models Data'!$AM$579,'Models Data'!$AO$579,'Models Data'!$AQ$579,'Models Data'!$AS$579,'Models Data'!$AU$579,'Models Data'!$AW$579,'Models Data'!$AY$579,'Models Data'!$BA$579,'Models Data'!$BC$579,'Models Data'!$BE$579,'Models Data'!$BG$579,'Models Data'!$BI$579,'Models Data'!$BK$579,'Models Data'!$BM$579,'Models Data'!$BO$579,'Models Data'!$BQ$579,'Models Data'!$BS$579)</c:f>
              <c:numCache>
                <c:formatCode>#,##0</c:formatCode>
                <c:ptCount val="25"/>
                <c:pt idx="0">
                  <c:v>89</c:v>
                </c:pt>
                <c:pt idx="1">
                  <c:v>81</c:v>
                </c:pt>
                <c:pt idx="2">
                  <c:v>75</c:v>
                </c:pt>
                <c:pt idx="3">
                  <c:v>73</c:v>
                </c:pt>
                <c:pt idx="4">
                  <c:v>76</c:v>
                </c:pt>
                <c:pt idx="5">
                  <c:v>75</c:v>
                </c:pt>
                <c:pt idx="6">
                  <c:v>75</c:v>
                </c:pt>
                <c:pt idx="7">
                  <c:v>76</c:v>
                </c:pt>
                <c:pt idx="8">
                  <c:v>68</c:v>
                </c:pt>
                <c:pt idx="9">
                  <c:v>70</c:v>
                </c:pt>
                <c:pt idx="10">
                  <c:v>67</c:v>
                </c:pt>
                <c:pt idx="11">
                  <c:v>61</c:v>
                </c:pt>
                <c:pt idx="12">
                  <c:v>59</c:v>
                </c:pt>
                <c:pt idx="13">
                  <c:v>55</c:v>
                </c:pt>
                <c:pt idx="14" formatCode="General">
                  <c:v>57</c:v>
                </c:pt>
                <c:pt idx="15" formatCode="General">
                  <c:v>54.28451315325475</c:v>
                </c:pt>
                <c:pt idx="16" formatCode="General">
                  <c:v>51.766731201743376</c:v>
                </c:pt>
                <c:pt idx="17" formatCode="General">
                  <c:v>51.800781446329239</c:v>
                </c:pt>
                <c:pt idx="18" formatCode="General">
                  <c:v>50.823411750949795</c:v>
                </c:pt>
                <c:pt idx="19" formatCode="General">
                  <c:v>53.954984318902206</c:v>
                </c:pt>
                <c:pt idx="20" formatCode="General">
                  <c:v>54.365170314323443</c:v>
                </c:pt>
                <c:pt idx="21" formatCode="General">
                  <c:v>56.562525928721598</c:v>
                </c:pt>
                <c:pt idx="22" formatCode="General">
                  <c:v>55.616970329367277</c:v>
                </c:pt>
                <c:pt idx="23" formatCode="General">
                  <c:v>58.132579851855262</c:v>
                </c:pt>
                <c:pt idx="24" formatCode="General">
                  <c:v>56.379518442445629</c:v>
                </c:pt>
              </c:numCache>
            </c:numRef>
          </c:val>
          <c:smooth val="0"/>
          <c:extLst>
            <c:ext xmlns:c16="http://schemas.microsoft.com/office/drawing/2014/chart" uri="{C3380CC4-5D6E-409C-BE32-E72D297353CC}">
              <c16:uniqueId val="{00000004-31EF-4812-B363-ED988C592105}"/>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Data'!$W$663:$BS$663</c15:sqref>
                  </c15:fullRef>
                </c:ext>
              </c:extLst>
              <c:f>('Models Data'!$W$663,'Models Data'!$Y$663,'Models Data'!$AA$663,'Models Data'!$AC$663,'Models Data'!$AE$663,'Models Data'!$AG$663,'Models Data'!$AI$663,'Models Data'!$AK$663,'Models Data'!$AM$663,'Models Data'!$AO$663,'Models Data'!$AQ$663,'Models Data'!$AS$663,'Models Data'!$AU$663,'Models Data'!$AW$663,'Models Data'!$AY$663,'Models Data'!$BA$663,'Models Data'!$BC$663,'Models Data'!$BE$663,'Models Data'!$BG$663,'Models Data'!$BI$663,'Models Data'!$BK$663,'Models Data'!$BM$663,'Models Data'!$BO$663,'Models Data'!$BQ$663,'Models Data'!$BS$663)</c:f>
              <c:numCache>
                <c:formatCode>#,##0</c:formatCode>
                <c:ptCount val="25"/>
                <c:pt idx="0">
                  <c:v>674</c:v>
                </c:pt>
                <c:pt idx="1">
                  <c:v>645</c:v>
                </c:pt>
                <c:pt idx="2">
                  <c:v>649</c:v>
                </c:pt>
                <c:pt idx="3">
                  <c:v>621</c:v>
                </c:pt>
                <c:pt idx="4">
                  <c:v>582</c:v>
                </c:pt>
                <c:pt idx="5">
                  <c:v>553</c:v>
                </c:pt>
                <c:pt idx="6">
                  <c:v>548</c:v>
                </c:pt>
                <c:pt idx="7">
                  <c:v>520</c:v>
                </c:pt>
                <c:pt idx="8">
                  <c:v>501</c:v>
                </c:pt>
                <c:pt idx="9">
                  <c:v>492</c:v>
                </c:pt>
                <c:pt idx="10">
                  <c:v>450</c:v>
                </c:pt>
                <c:pt idx="11">
                  <c:v>431</c:v>
                </c:pt>
                <c:pt idx="12">
                  <c:v>359</c:v>
                </c:pt>
                <c:pt idx="13">
                  <c:v>347</c:v>
                </c:pt>
                <c:pt idx="14" formatCode="General">
                  <c:v>326</c:v>
                </c:pt>
                <c:pt idx="15" formatCode="General">
                  <c:v>328.17368547534323</c:v>
                </c:pt>
                <c:pt idx="16" formatCode="General">
                  <c:v>317.93018024492216</c:v>
                </c:pt>
                <c:pt idx="17" formatCode="General">
                  <c:v>308.13253500287698</c:v>
                </c:pt>
                <c:pt idx="18" formatCode="General">
                  <c:v>295.91535236147899</c:v>
                </c:pt>
                <c:pt idx="19" formatCode="General">
                  <c:v>284.83739827585595</c:v>
                </c:pt>
                <c:pt idx="20" formatCode="General">
                  <c:v>275.51655886339762</c:v>
                </c:pt>
                <c:pt idx="21" formatCode="General">
                  <c:v>263.91211478821685</c:v>
                </c:pt>
                <c:pt idx="22" formatCode="General">
                  <c:v>253.47649477695177</c:v>
                </c:pt>
                <c:pt idx="23" formatCode="General">
                  <c:v>242.98709435588623</c:v>
                </c:pt>
                <c:pt idx="24" formatCode="General">
                  <c:v>231.8931634262041</c:v>
                </c:pt>
              </c:numCache>
            </c:numRef>
          </c:val>
          <c:smooth val="0"/>
          <c:extLst>
            <c:ext xmlns:c16="http://schemas.microsoft.com/office/drawing/2014/chart" uri="{C3380CC4-5D6E-409C-BE32-E72D297353CC}">
              <c16:uniqueId val="{00000000-52F4-46B2-B3D3-49C2D834E6A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Data'!$W$684:$BS$684</c15:sqref>
                  </c15:fullRef>
                </c:ext>
              </c:extLst>
              <c:f>('Models Data'!$W$684,'Models Data'!$Y$684,'Models Data'!$AA$684,'Models Data'!$AC$684,'Models Data'!$AE$684,'Models Data'!$AG$684,'Models Data'!$AI$684,'Models Data'!$AK$684,'Models Data'!$AM$684,'Models Data'!$AO$684,'Models Data'!$AQ$684,'Models Data'!$AS$684,'Models Data'!$AU$684,'Models Data'!$AW$684,'Models Data'!$AY$684,'Models Data'!$BA$684,'Models Data'!$BC$684,'Models Data'!$BE$684,'Models Data'!$BG$684,'Models Data'!$BI$684,'Models Data'!$BK$684,'Models Data'!$BM$684,'Models Data'!$BO$684,'Models Data'!$BQ$684,'Models Data'!$BS$684)</c:f>
              <c:numCache>
                <c:formatCode>#,##0</c:formatCode>
                <c:ptCount val="25"/>
                <c:pt idx="0">
                  <c:v>963</c:v>
                </c:pt>
                <c:pt idx="1">
                  <c:v>939</c:v>
                </c:pt>
                <c:pt idx="2">
                  <c:v>906</c:v>
                </c:pt>
                <c:pt idx="3">
                  <c:v>863</c:v>
                </c:pt>
                <c:pt idx="4">
                  <c:v>828</c:v>
                </c:pt>
                <c:pt idx="5">
                  <c:v>799</c:v>
                </c:pt>
                <c:pt idx="6">
                  <c:v>800</c:v>
                </c:pt>
                <c:pt idx="7">
                  <c:v>784</c:v>
                </c:pt>
                <c:pt idx="8">
                  <c:v>776</c:v>
                </c:pt>
                <c:pt idx="9">
                  <c:v>753</c:v>
                </c:pt>
                <c:pt idx="10">
                  <c:v>771</c:v>
                </c:pt>
                <c:pt idx="11">
                  <c:v>772</c:v>
                </c:pt>
                <c:pt idx="12">
                  <c:v>755</c:v>
                </c:pt>
                <c:pt idx="13">
                  <c:v>758</c:v>
                </c:pt>
                <c:pt idx="14" formatCode="General">
                  <c:v>760</c:v>
                </c:pt>
                <c:pt idx="15" formatCode="General">
                  <c:v>747.32995919290158</c:v>
                </c:pt>
                <c:pt idx="16" formatCode="General">
                  <c:v>737.20803984856559</c:v>
                </c:pt>
                <c:pt idx="17" formatCode="General">
                  <c:v>730.6110794337651</c:v>
                </c:pt>
                <c:pt idx="18" formatCode="General">
                  <c:v>727.12929611259199</c:v>
                </c:pt>
                <c:pt idx="19" formatCode="General">
                  <c:v>723.9729904003832</c:v>
                </c:pt>
                <c:pt idx="20" formatCode="General">
                  <c:v>719.46010042252249</c:v>
                </c:pt>
                <c:pt idx="21" formatCode="General">
                  <c:v>714.08092302224645</c:v>
                </c:pt>
                <c:pt idx="22" formatCode="General">
                  <c:v>707.90946941261495</c:v>
                </c:pt>
                <c:pt idx="23" formatCode="General">
                  <c:v>696.53759752841461</c:v>
                </c:pt>
                <c:pt idx="24" formatCode="General">
                  <c:v>683.58685887692923</c:v>
                </c:pt>
              </c:numCache>
            </c:numRef>
          </c:val>
          <c:smooth val="0"/>
          <c:extLst>
            <c:ext xmlns:c16="http://schemas.microsoft.com/office/drawing/2014/chart" uri="{C3380CC4-5D6E-409C-BE32-E72D297353CC}">
              <c16:uniqueId val="{00000001-52F4-46B2-B3D3-49C2D834E6AD}"/>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Data'!$W$495:$BS$495</c15:sqref>
                  </c15:fullRef>
                </c:ext>
              </c:extLst>
              <c:f>('Models Data'!$W$495,'Models Data'!$Y$495,'Models Data'!$AA$495,'Models Data'!$AC$495,'Models Data'!$AE$495,'Models Data'!$AG$495,'Models Data'!$AI$495,'Models Data'!$AK$495,'Models Data'!$AM$495,'Models Data'!$AO$495,'Models Data'!$AQ$495,'Models Data'!$AS$495,'Models Data'!$AU$495,'Models Data'!$AW$495,'Models Data'!$AY$495,'Models Data'!$BA$495,'Models Data'!$BC$495,'Models Data'!$BE$495,'Models Data'!$BG$495,'Models Data'!$BI$495,'Models Data'!$BK$495,'Models Data'!$BM$495,'Models Data'!$BO$495,'Models Data'!$BQ$495,'Models Data'!$BS$495)</c:f>
              <c:numCache>
                <c:formatCode>#,##0</c:formatCode>
                <c:ptCount val="25"/>
                <c:pt idx="0">
                  <c:v>548</c:v>
                </c:pt>
                <c:pt idx="1">
                  <c:v>532</c:v>
                </c:pt>
                <c:pt idx="2">
                  <c:v>525</c:v>
                </c:pt>
                <c:pt idx="3">
                  <c:v>498</c:v>
                </c:pt>
                <c:pt idx="4">
                  <c:v>490</c:v>
                </c:pt>
                <c:pt idx="5">
                  <c:v>465</c:v>
                </c:pt>
                <c:pt idx="6">
                  <c:v>476</c:v>
                </c:pt>
                <c:pt idx="7">
                  <c:v>474</c:v>
                </c:pt>
                <c:pt idx="8">
                  <c:v>491</c:v>
                </c:pt>
                <c:pt idx="9">
                  <c:v>502</c:v>
                </c:pt>
                <c:pt idx="10">
                  <c:v>511</c:v>
                </c:pt>
                <c:pt idx="11">
                  <c:v>524</c:v>
                </c:pt>
                <c:pt idx="12">
                  <c:v>556</c:v>
                </c:pt>
                <c:pt idx="13">
                  <c:v>591</c:v>
                </c:pt>
                <c:pt idx="14" formatCode="General">
                  <c:v>663</c:v>
                </c:pt>
                <c:pt idx="15" formatCode="General">
                  <c:v>750.88935159867492</c:v>
                </c:pt>
                <c:pt idx="16" formatCode="General">
                  <c:v>841.47509382821295</c:v>
                </c:pt>
                <c:pt idx="17" formatCode="General">
                  <c:v>922.26017406133587</c:v>
                </c:pt>
                <c:pt idx="18" formatCode="General">
                  <c:v>1008.5085748001803</c:v>
                </c:pt>
                <c:pt idx="19" formatCode="General">
                  <c:v>1092.1329232986545</c:v>
                </c:pt>
                <c:pt idx="20" formatCode="General">
                  <c:v>1168.0453328678182</c:v>
                </c:pt>
                <c:pt idx="21" formatCode="General">
                  <c:v>1239.0640818200748</c:v>
                </c:pt>
                <c:pt idx="22" formatCode="General">
                  <c:v>1308.4476946063212</c:v>
                </c:pt>
                <c:pt idx="23" formatCode="General">
                  <c:v>1377.6224282553708</c:v>
                </c:pt>
                <c:pt idx="24" formatCode="General">
                  <c:v>1437.3318858488476</c:v>
                </c:pt>
              </c:numCache>
            </c:numRef>
          </c:val>
          <c:smooth val="0"/>
          <c:extLst>
            <c:ext xmlns:c16="http://schemas.microsoft.com/office/drawing/2014/chart" uri="{C3380CC4-5D6E-409C-BE32-E72D297353CC}">
              <c16:uniqueId val="{00000000-F2B6-4D3E-ABE1-318BA9A6BC5A}"/>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Data'!$W$516:$BS$516</c15:sqref>
                  </c15:fullRef>
                </c:ext>
              </c:extLst>
              <c:f>('Models Data'!$W$516,'Models Data'!$Y$516,'Models Data'!$AA$516,'Models Data'!$AC$516,'Models Data'!$AE$516,'Models Data'!$AG$516,'Models Data'!$AI$516,'Models Data'!$AK$516,'Models Data'!$AM$516,'Models Data'!$AO$516,'Models Data'!$AQ$516,'Models Data'!$AS$516,'Models Data'!$AU$516,'Models Data'!$AW$516,'Models Data'!$AY$516,'Models Data'!$BA$516,'Models Data'!$BC$516,'Models Data'!$BE$516,'Models Data'!$BG$516,'Models Data'!$BI$516,'Models Data'!$BK$516,'Models Data'!$BM$516,'Models Data'!$BO$516,'Models Data'!$BQ$516,'Models Data'!$BS$516)</c:f>
              <c:numCache>
                <c:formatCode>#,##0</c:formatCode>
                <c:ptCount val="25"/>
                <c:pt idx="0">
                  <c:v>602</c:v>
                </c:pt>
                <c:pt idx="1">
                  <c:v>632</c:v>
                </c:pt>
                <c:pt idx="2">
                  <c:v>648</c:v>
                </c:pt>
                <c:pt idx="3">
                  <c:v>661</c:v>
                </c:pt>
                <c:pt idx="4">
                  <c:v>777</c:v>
                </c:pt>
                <c:pt idx="5">
                  <c:v>826</c:v>
                </c:pt>
                <c:pt idx="6">
                  <c:v>925</c:v>
                </c:pt>
                <c:pt idx="7">
                  <c:v>1023</c:v>
                </c:pt>
                <c:pt idx="8">
                  <c:v>1346</c:v>
                </c:pt>
                <c:pt idx="9">
                  <c:v>2390</c:v>
                </c:pt>
                <c:pt idx="10">
                  <c:v>4239</c:v>
                </c:pt>
                <c:pt idx="11">
                  <c:v>4957</c:v>
                </c:pt>
                <c:pt idx="12">
                  <c:v>5271</c:v>
                </c:pt>
                <c:pt idx="13">
                  <c:v>5488</c:v>
                </c:pt>
                <c:pt idx="14" formatCode="General">
                  <c:v>5375</c:v>
                </c:pt>
                <c:pt idx="15" formatCode="General">
                  <c:v>5349.1058551266924</c:v>
                </c:pt>
                <c:pt idx="16" formatCode="General">
                  <c:v>5379.6348615845864</c:v>
                </c:pt>
                <c:pt idx="17" formatCode="General">
                  <c:v>5417.5923479978128</c:v>
                </c:pt>
                <c:pt idx="18" formatCode="General">
                  <c:v>5447.8349801370741</c:v>
                </c:pt>
                <c:pt idx="19" formatCode="General">
                  <c:v>5492.6964395842806</c:v>
                </c:pt>
                <c:pt idx="20" formatCode="General">
                  <c:v>5534.732251001501</c:v>
                </c:pt>
                <c:pt idx="21" formatCode="General">
                  <c:v>5573.4081405484712</c:v>
                </c:pt>
                <c:pt idx="22" formatCode="General">
                  <c:v>5612.7059908992551</c:v>
                </c:pt>
                <c:pt idx="23" formatCode="General">
                  <c:v>5638.3809486772761</c:v>
                </c:pt>
                <c:pt idx="24" formatCode="General">
                  <c:v>5669.1996214289984</c:v>
                </c:pt>
              </c:numCache>
            </c:numRef>
          </c:val>
          <c:smooth val="0"/>
          <c:extLst>
            <c:ext xmlns:c16="http://schemas.microsoft.com/office/drawing/2014/chart" uri="{C3380CC4-5D6E-409C-BE32-E72D297353CC}">
              <c16:uniqueId val="{00000001-F2B6-4D3E-ABE1-318BA9A6BC5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Data'!$W$537:$BS$537</c15:sqref>
                  </c15:fullRef>
                </c:ext>
              </c:extLst>
              <c:f>('Models Data'!$W$537,'Models Data'!$Y$537,'Models Data'!$AA$537,'Models Data'!$AC$537,'Models Data'!$AE$537,'Models Data'!$AG$537,'Models Data'!$AI$537,'Models Data'!$AK$537,'Models Data'!$AM$537,'Models Data'!$AO$537,'Models Data'!$AQ$537,'Models Data'!$AS$537,'Models Data'!$AU$537,'Models Data'!$AW$537,'Models Data'!$AY$537,'Models Data'!$BA$537,'Models Data'!$BC$537,'Models Data'!$BE$537,'Models Data'!$BG$537,'Models Data'!$BI$537,'Models Data'!$BK$537,'Models Data'!$BM$537,'Models Data'!$BO$537,'Models Data'!$BQ$537,'Models Data'!$BS$537)</c:f>
              <c:numCache>
                <c:formatCode>#,##0</c:formatCode>
                <c:ptCount val="25"/>
                <c:pt idx="0">
                  <c:v>1150</c:v>
                </c:pt>
                <c:pt idx="1">
                  <c:v>1164</c:v>
                </c:pt>
                <c:pt idx="2">
                  <c:v>1173</c:v>
                </c:pt>
                <c:pt idx="3">
                  <c:v>1159</c:v>
                </c:pt>
                <c:pt idx="4">
                  <c:v>1267</c:v>
                </c:pt>
                <c:pt idx="5">
                  <c:v>1291</c:v>
                </c:pt>
                <c:pt idx="6">
                  <c:v>1401</c:v>
                </c:pt>
                <c:pt idx="7">
                  <c:v>1497</c:v>
                </c:pt>
                <c:pt idx="8">
                  <c:v>1837</c:v>
                </c:pt>
                <c:pt idx="9">
                  <c:v>2892</c:v>
                </c:pt>
                <c:pt idx="10">
                  <c:v>4750</c:v>
                </c:pt>
                <c:pt idx="11">
                  <c:v>5481</c:v>
                </c:pt>
                <c:pt idx="12">
                  <c:v>5827</c:v>
                </c:pt>
                <c:pt idx="13">
                  <c:v>6079</c:v>
                </c:pt>
                <c:pt idx="14">
                  <c:v>6038</c:v>
                </c:pt>
                <c:pt idx="15">
                  <c:v>6099.9952067253671</c:v>
                </c:pt>
                <c:pt idx="16">
                  <c:v>6221.1099554127995</c:v>
                </c:pt>
                <c:pt idx="17">
                  <c:v>6339.8525220591491</c:v>
                </c:pt>
                <c:pt idx="18">
                  <c:v>6456.3435549372543</c:v>
                </c:pt>
                <c:pt idx="19">
                  <c:v>6584.8293628829351</c:v>
                </c:pt>
                <c:pt idx="20">
                  <c:v>6702.7775838693196</c:v>
                </c:pt>
                <c:pt idx="21">
                  <c:v>6812.4722223685458</c:v>
                </c:pt>
                <c:pt idx="22">
                  <c:v>6921.1536855055765</c:v>
                </c:pt>
                <c:pt idx="23">
                  <c:v>7016.0033769326474</c:v>
                </c:pt>
                <c:pt idx="24">
                  <c:v>7106.5315072778458</c:v>
                </c:pt>
              </c:numCache>
            </c:numRef>
          </c:val>
          <c:smooth val="0"/>
          <c:extLst>
            <c:ext xmlns:c16="http://schemas.microsoft.com/office/drawing/2014/chart" uri="{C3380CC4-5D6E-409C-BE32-E72D297353CC}">
              <c16:uniqueId val="{00000002-F2B6-4D3E-ABE1-318BA9A6BC5A}"/>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Data'!$W$160:$BS$160</c15:sqref>
                  </c15:fullRef>
                </c:ext>
              </c:extLst>
              <c:f>('Models Data'!$W$160,'Models Data'!$Y$160,'Models Data'!$AA$160,'Models Data'!$AC$160,'Models Data'!$AE$160,'Models Data'!$AG$160,'Models Data'!$AI$160,'Models Data'!$AK$160,'Models Data'!$AM$160,'Models Data'!$AO$160,'Models Data'!$AQ$160,'Models Data'!$AS$160,'Models Data'!$AU$160,'Models Data'!$AW$160,'Models Data'!$AY$160,'Models Data'!$BA$160,'Models Data'!$BC$160,'Models Data'!$BE$160,'Models Data'!$BG$160,'Models Data'!$BI$160,'Models Data'!$BK$160,'Models Data'!$BM$160,'Models Data'!$BO$160,'Models Data'!$BQ$160,'Models Data'!$BS$160)</c:f>
              <c:numCache>
                <c:formatCode>#,##0</c:formatCode>
                <c:ptCount val="25"/>
                <c:pt idx="0">
                  <c:v>4357</c:v>
                </c:pt>
                <c:pt idx="1">
                  <c:v>4211</c:v>
                </c:pt>
                <c:pt idx="2">
                  <c:v>4108</c:v>
                </c:pt>
                <c:pt idx="3">
                  <c:v>4079</c:v>
                </c:pt>
                <c:pt idx="4">
                  <c:v>5507</c:v>
                </c:pt>
                <c:pt idx="5">
                  <c:v>5529</c:v>
                </c:pt>
                <c:pt idx="6">
                  <c:v>5568</c:v>
                </c:pt>
                <c:pt idx="7">
                  <c:v>5635</c:v>
                </c:pt>
                <c:pt idx="8">
                  <c:v>5856</c:v>
                </c:pt>
                <c:pt idx="9">
                  <c:v>7315</c:v>
                </c:pt>
                <c:pt idx="10">
                  <c:v>10472</c:v>
                </c:pt>
                <c:pt idx="11">
                  <c:v>11527</c:v>
                </c:pt>
                <c:pt idx="12">
                  <c:v>12705</c:v>
                </c:pt>
                <c:pt idx="13">
                  <c:v>13451</c:v>
                </c:pt>
                <c:pt idx="14" formatCode="General">
                  <c:v>14054</c:v>
                </c:pt>
                <c:pt idx="15" formatCode="General">
                  <c:v>14414.965050707682</c:v>
                </c:pt>
                <c:pt idx="16" formatCode="General">
                  <c:v>14843.77021867001</c:v>
                </c:pt>
                <c:pt idx="17" formatCode="General">
                  <c:v>15209.39719490569</c:v>
                </c:pt>
                <c:pt idx="18" formatCode="General">
                  <c:v>15540.960746505994</c:v>
                </c:pt>
                <c:pt idx="19" formatCode="General">
                  <c:v>15840.400937390415</c:v>
                </c:pt>
                <c:pt idx="20" formatCode="General">
                  <c:v>16107.275052492772</c:v>
                </c:pt>
                <c:pt idx="21" formatCode="General">
                  <c:v>16356.231081511598</c:v>
                </c:pt>
                <c:pt idx="22" formatCode="General">
                  <c:v>16586.98201987191</c:v>
                </c:pt>
                <c:pt idx="23" formatCode="General">
                  <c:v>16791.659991992437</c:v>
                </c:pt>
                <c:pt idx="24" formatCode="General">
                  <c:v>16983.899498145904</c:v>
                </c:pt>
              </c:numCache>
            </c:numRef>
          </c:val>
          <c:smooth val="0"/>
          <c:extLst>
            <c:ext xmlns:c16="http://schemas.microsoft.com/office/drawing/2014/chart" uri="{C3380CC4-5D6E-409C-BE32-E72D297353CC}">
              <c16:uniqueId val="{00000000-1B92-44F1-B244-40D91B9EBBA7}"/>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Data'!$W$433:$BS$433</c15:sqref>
                  </c15:fullRef>
                </c:ext>
              </c:extLst>
              <c:f>('Models Data'!$W$433,'Models Data'!$Y$433,'Models Data'!$AA$433,'Models Data'!$AC$433,'Models Data'!$AE$433,'Models Data'!$AG$433,'Models Data'!$AI$433,'Models Data'!$AK$433,'Models Data'!$AM$433,'Models Data'!$AO$433,'Models Data'!$AQ$433,'Models Data'!$AS$433,'Models Data'!$AU$433,'Models Data'!$AW$433,'Models Data'!$AY$433,'Models Data'!$BA$433,'Models Data'!$BC$433,'Models Data'!$BE$433,'Models Data'!$BG$433,'Models Data'!$BI$433,'Models Data'!$BK$433,'Models Data'!$BM$433,'Models Data'!$BO$433,'Models Data'!$BQ$433,'Models Data'!$BS$433)</c:f>
              <c:numCache>
                <c:formatCode>#,##0</c:formatCode>
                <c:ptCount val="25"/>
                <c:pt idx="0">
                  <c:v>2493</c:v>
                </c:pt>
                <c:pt idx="1">
                  <c:v>2419</c:v>
                </c:pt>
                <c:pt idx="2">
                  <c:v>2321</c:v>
                </c:pt>
                <c:pt idx="3">
                  <c:v>2265</c:v>
                </c:pt>
                <c:pt idx="4">
                  <c:v>2227</c:v>
                </c:pt>
                <c:pt idx="5">
                  <c:v>2148</c:v>
                </c:pt>
                <c:pt idx="6">
                  <c:v>2049</c:v>
                </c:pt>
                <c:pt idx="7">
                  <c:v>1943</c:v>
                </c:pt>
                <c:pt idx="8">
                  <c:v>1847</c:v>
                </c:pt>
                <c:pt idx="9">
                  <c:v>1759</c:v>
                </c:pt>
                <c:pt idx="10">
                  <c:v>1675</c:v>
                </c:pt>
                <c:pt idx="11">
                  <c:v>1612</c:v>
                </c:pt>
                <c:pt idx="12">
                  <c:v>1438</c:v>
                </c:pt>
                <c:pt idx="13">
                  <c:v>1381</c:v>
                </c:pt>
                <c:pt idx="14" formatCode="General">
                  <c:v>1341</c:v>
                </c:pt>
                <c:pt idx="15" formatCode="General">
                  <c:v>1299.225578996047</c:v>
                </c:pt>
                <c:pt idx="16" formatCode="General">
                  <c:v>1241.1964279895424</c:v>
                </c:pt>
                <c:pt idx="17" formatCode="General">
                  <c:v>1191.8750485994537</c:v>
                </c:pt>
                <c:pt idx="18" formatCode="General">
                  <c:v>1144.8258809477927</c:v>
                </c:pt>
                <c:pt idx="19" formatCode="General">
                  <c:v>1099.6012622029104</c:v>
                </c:pt>
                <c:pt idx="20" formatCode="General">
                  <c:v>1058.2025900521212</c:v>
                </c:pt>
                <c:pt idx="21" formatCode="General">
                  <c:v>1018.7034587444833</c:v>
                </c:pt>
                <c:pt idx="22" formatCode="General">
                  <c:v>982.12005833327498</c:v>
                </c:pt>
                <c:pt idx="23" formatCode="General">
                  <c:v>946.70153195091427</c:v>
                </c:pt>
                <c:pt idx="24" formatCode="General">
                  <c:v>915.36840029863754</c:v>
                </c:pt>
              </c:numCache>
            </c:numRef>
          </c:val>
          <c:smooth val="0"/>
          <c:extLst>
            <c:ext xmlns:c16="http://schemas.microsoft.com/office/drawing/2014/chart" uri="{C3380CC4-5D6E-409C-BE32-E72D297353CC}">
              <c16:uniqueId val="{00000001-1B92-44F1-B244-40D91B9EBBA7}"/>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Data'!$W$475:$BS$475</c15:sqref>
                  </c15:fullRef>
                </c:ext>
              </c:extLst>
              <c:f>('Models Data'!$W$475,'Models Data'!$Y$475,'Models Data'!$AA$475,'Models Data'!$AC$475,'Models Data'!$AE$475,'Models Data'!$AG$475,'Models Data'!$AI$475,'Models Data'!$AK$475,'Models Data'!$AM$475,'Models Data'!$AO$475,'Models Data'!$AQ$475,'Models Data'!$AS$475,'Models Data'!$AU$475,'Models Data'!$AW$475,'Models Data'!$AY$475,'Models Data'!$BA$475,'Models Data'!$BC$475,'Models Data'!$BE$475,'Models Data'!$BG$475,'Models Data'!$BI$475,'Models Data'!$BK$475,'Models Data'!$BM$475,'Models Data'!$BO$475,'Models Data'!$BQ$475,'Models Data'!$BS$475)</c:f>
              <c:numCache>
                <c:formatCode>#,##0</c:formatCode>
                <c:ptCount val="25"/>
                <c:pt idx="0">
                  <c:v>6790</c:v>
                </c:pt>
                <c:pt idx="1">
                  <c:v>6579</c:v>
                </c:pt>
                <c:pt idx="2">
                  <c:v>6381</c:v>
                </c:pt>
                <c:pt idx="3">
                  <c:v>6297</c:v>
                </c:pt>
                <c:pt idx="4">
                  <c:v>7711</c:v>
                </c:pt>
                <c:pt idx="5">
                  <c:v>7658</c:v>
                </c:pt>
                <c:pt idx="6">
                  <c:v>7602</c:v>
                </c:pt>
                <c:pt idx="7">
                  <c:v>7562</c:v>
                </c:pt>
                <c:pt idx="8">
                  <c:v>7687</c:v>
                </c:pt>
                <c:pt idx="9">
                  <c:v>9055</c:v>
                </c:pt>
                <c:pt idx="10">
                  <c:v>12116</c:v>
                </c:pt>
                <c:pt idx="11">
                  <c:v>13114</c:v>
                </c:pt>
                <c:pt idx="12">
                  <c:v>14117</c:v>
                </c:pt>
                <c:pt idx="13">
                  <c:v>14807</c:v>
                </c:pt>
                <c:pt idx="14" formatCode="General">
                  <c:v>15368</c:v>
                </c:pt>
                <c:pt idx="15" formatCode="General">
                  <c:v>15683.34126633278</c:v>
                </c:pt>
                <c:pt idx="16" formatCode="General">
                  <c:v>16052.299840160151</c:v>
                </c:pt>
                <c:pt idx="17" formatCode="General">
                  <c:v>16367.77290844673</c:v>
                </c:pt>
                <c:pt idx="18" formatCode="General">
                  <c:v>16650.248105764567</c:v>
                </c:pt>
                <c:pt idx="19" formatCode="General">
                  <c:v>16900.01609259854</c:v>
                </c:pt>
                <c:pt idx="20" formatCode="General">
                  <c:v>17121.558524788288</c:v>
                </c:pt>
                <c:pt idx="21" formatCode="General">
                  <c:v>17326.271379671674</c:v>
                </c:pt>
                <c:pt idx="22" formatCode="General">
                  <c:v>17516.066093064514</c:v>
                </c:pt>
                <c:pt idx="23" formatCode="General">
                  <c:v>17678.839145380251</c:v>
                </c:pt>
                <c:pt idx="24" formatCode="General">
                  <c:v>17832.556301540757</c:v>
                </c:pt>
              </c:numCache>
            </c:numRef>
          </c:val>
          <c:smooth val="0"/>
          <c:extLst>
            <c:ext xmlns:c16="http://schemas.microsoft.com/office/drawing/2014/chart" uri="{C3380CC4-5D6E-409C-BE32-E72D297353CC}">
              <c16:uniqueId val="{00000002-1B92-44F1-B244-40D91B9EBBA7}"/>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Data'!$W$13:$BS$13</c15:sqref>
                  </c15:fullRef>
                </c:ext>
              </c:extLst>
              <c:f>('Models Data'!$W$13,'Models Data'!$Y$13,'Models Data'!$AA$13,'Models Data'!$AC$13,'Models Data'!$AE$13,'Models Data'!$AG$13,'Models Data'!$AI$13,'Models Data'!$AK$13,'Models Data'!$AM$13,'Models Data'!$AO$13,'Models Data'!$AQ$13,'Models Data'!$AS$13,'Models Data'!$AU$13,'Models Data'!$AW$13,'Models Data'!$AY$13,'Models Data'!$BA$13,'Models Data'!$BC$13,'Models Data'!$BE$13,'Models Data'!$BG$13,'Models Data'!$BI$13,'Models Data'!$BK$13,'Models Data'!$BM$13,'Models Data'!$BO$13,'Models Data'!$BQ$13,'Models Data'!$BS$13)</c:f>
              <c:numCache>
                <c:formatCode>#,##0</c:formatCode>
                <c:ptCount val="25"/>
                <c:pt idx="0">
                  <c:v>3204</c:v>
                </c:pt>
                <c:pt idx="1">
                  <c:v>3072</c:v>
                </c:pt>
                <c:pt idx="2">
                  <c:v>2984</c:v>
                </c:pt>
                <c:pt idx="3">
                  <c:v>2932</c:v>
                </c:pt>
                <c:pt idx="4">
                  <c:v>2879</c:v>
                </c:pt>
                <c:pt idx="5">
                  <c:v>2827</c:v>
                </c:pt>
                <c:pt idx="6">
                  <c:v>2758</c:v>
                </c:pt>
                <c:pt idx="7">
                  <c:v>2663</c:v>
                </c:pt>
                <c:pt idx="8">
                  <c:v>2606</c:v>
                </c:pt>
                <c:pt idx="9">
                  <c:v>2579</c:v>
                </c:pt>
                <c:pt idx="10">
                  <c:v>2553</c:v>
                </c:pt>
                <c:pt idx="11">
                  <c:v>2493</c:v>
                </c:pt>
                <c:pt idx="12">
                  <c:v>2406</c:v>
                </c:pt>
                <c:pt idx="13">
                  <c:v>2320</c:v>
                </c:pt>
                <c:pt idx="14" formatCode="General">
                  <c:v>2312</c:v>
                </c:pt>
                <c:pt idx="15" formatCode="General">
                  <c:v>2261.7385260321362</c:v>
                </c:pt>
                <c:pt idx="16" formatCode="General">
                  <c:v>2213.4516368794634</c:v>
                </c:pt>
                <c:pt idx="17" formatCode="General">
                  <c:v>2162.835899948464</c:v>
                </c:pt>
                <c:pt idx="18" formatCode="General">
                  <c:v>2118.4175114195045</c:v>
                </c:pt>
                <c:pt idx="19" formatCode="General">
                  <c:v>2075.3507953315798</c:v>
                </c:pt>
                <c:pt idx="20" formatCode="General">
                  <c:v>2039.6123798075312</c:v>
                </c:pt>
                <c:pt idx="21" formatCode="General">
                  <c:v>2008.299825332612</c:v>
                </c:pt>
                <c:pt idx="22" formatCode="General">
                  <c:v>1974.9776697392158</c:v>
                </c:pt>
                <c:pt idx="23" formatCode="General">
                  <c:v>1937.297790684348</c:v>
                </c:pt>
                <c:pt idx="24" formatCode="General">
                  <c:v>1899.9993714575037</c:v>
                </c:pt>
              </c:numCache>
            </c:numRef>
          </c:val>
          <c:smooth val="0"/>
          <c:extLst>
            <c:ext xmlns:c16="http://schemas.microsoft.com/office/drawing/2014/chart" uri="{C3380CC4-5D6E-409C-BE32-E72D297353CC}">
              <c16:uniqueId val="{00000000-41BB-4061-81A8-941BBB1540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Data'!$W$55:$BS$55</c15:sqref>
                  </c15:fullRef>
                </c:ext>
              </c:extLst>
              <c:f>('Models Data'!$W$55,'Models Data'!$Y$55,'Models Data'!$AA$55,'Models Data'!$AC$55,'Models Data'!$AE$55,'Models Data'!$AG$55,'Models Data'!$AI$55,'Models Data'!$AK$55,'Models Data'!$AM$55,'Models Data'!$AO$55,'Models Data'!$AQ$55,'Models Data'!$AS$55,'Models Data'!$AU$55,'Models Data'!$AW$55,'Models Data'!$AY$55,'Models Data'!$BA$55,'Models Data'!$BC$55,'Models Data'!$BE$55,'Models Data'!$BG$55,'Models Data'!$BI$55,'Models Data'!$BK$55,'Models Data'!$BM$55,'Models Data'!$BO$55,'Models Data'!$BQ$55,'Models Data'!$BS$55)</c:f>
              <c:numCache>
                <c:formatCode>#,##0</c:formatCode>
                <c:ptCount val="25"/>
                <c:pt idx="0">
                  <c:v>1057</c:v>
                </c:pt>
                <c:pt idx="1">
                  <c:v>974</c:v>
                </c:pt>
                <c:pt idx="2">
                  <c:v>905</c:v>
                </c:pt>
                <c:pt idx="3">
                  <c:v>860</c:v>
                </c:pt>
                <c:pt idx="4">
                  <c:v>829</c:v>
                </c:pt>
                <c:pt idx="5">
                  <c:v>788</c:v>
                </c:pt>
                <c:pt idx="6">
                  <c:v>754</c:v>
                </c:pt>
                <c:pt idx="7">
                  <c:v>692</c:v>
                </c:pt>
                <c:pt idx="8">
                  <c:v>660</c:v>
                </c:pt>
                <c:pt idx="9">
                  <c:v>626</c:v>
                </c:pt>
                <c:pt idx="10">
                  <c:v>581</c:v>
                </c:pt>
                <c:pt idx="11">
                  <c:v>544</c:v>
                </c:pt>
                <c:pt idx="12">
                  <c:v>522</c:v>
                </c:pt>
                <c:pt idx="13">
                  <c:v>485</c:v>
                </c:pt>
                <c:pt idx="14" formatCode="General">
                  <c:v>471</c:v>
                </c:pt>
                <c:pt idx="15" formatCode="General">
                  <c:v>448.00696547736885</c:v>
                </c:pt>
                <c:pt idx="16" formatCode="General">
                  <c:v>423.26080714226077</c:v>
                </c:pt>
                <c:pt idx="17" formatCode="General">
                  <c:v>397.32328250032509</c:v>
                </c:pt>
                <c:pt idx="18" formatCode="General">
                  <c:v>374.82451088245944</c:v>
                </c:pt>
                <c:pt idx="19" formatCode="General">
                  <c:v>351.54442696231808</c:v>
                </c:pt>
                <c:pt idx="20" formatCode="General">
                  <c:v>330.24975599068728</c:v>
                </c:pt>
                <c:pt idx="21" formatCode="General">
                  <c:v>314.23403374636655</c:v>
                </c:pt>
                <c:pt idx="22" formatCode="General">
                  <c:v>293.82025796652982</c:v>
                </c:pt>
                <c:pt idx="23" formatCode="General">
                  <c:v>275.02703337718378</c:v>
                </c:pt>
                <c:pt idx="24" formatCode="General">
                  <c:v>257.64836770752243</c:v>
                </c:pt>
              </c:numCache>
            </c:numRef>
          </c:val>
          <c:smooth val="0"/>
          <c:extLst>
            <c:ext xmlns:c16="http://schemas.microsoft.com/office/drawing/2014/chart" uri="{C3380CC4-5D6E-409C-BE32-E72D297353CC}">
              <c16:uniqueId val="{00000001-41BB-4061-81A8-941BBB1540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Data'!$W$181:$BS$181</c15:sqref>
                  </c15:fullRef>
                </c:ext>
              </c:extLst>
              <c:f>('Models Data'!$W$181,'Models Data'!$Y$181,'Models Data'!$AA$181,'Models Data'!$AC$181,'Models Data'!$AE$181,'Models Data'!$AG$181,'Models Data'!$AI$181,'Models Data'!$AK$181,'Models Data'!$AM$181,'Models Data'!$AO$181,'Models Data'!$AQ$181,'Models Data'!$AS$181,'Models Data'!$AU$181,'Models Data'!$AW$181,'Models Data'!$AY$181,'Models Data'!$BA$181,'Models Data'!$BC$181,'Models Data'!$BE$181,'Models Data'!$BG$181,'Models Data'!$BI$181,'Models Data'!$BK$181,'Models Data'!$BM$181,'Models Data'!$BO$181,'Models Data'!$BQ$181,'Models Data'!$BS$181)</c:f>
              <c:numCache>
                <c:formatCode>#,##0</c:formatCode>
                <c:ptCount val="25"/>
                <c:pt idx="0">
                  <c:v>981</c:v>
                </c:pt>
                <c:pt idx="1">
                  <c:v>934</c:v>
                </c:pt>
                <c:pt idx="2">
                  <c:v>873</c:v>
                </c:pt>
                <c:pt idx="3">
                  <c:v>846</c:v>
                </c:pt>
                <c:pt idx="4">
                  <c:v>812</c:v>
                </c:pt>
                <c:pt idx="5">
                  <c:v>784</c:v>
                </c:pt>
                <c:pt idx="6">
                  <c:v>754</c:v>
                </c:pt>
                <c:pt idx="7">
                  <c:v>683</c:v>
                </c:pt>
                <c:pt idx="8">
                  <c:v>652</c:v>
                </c:pt>
                <c:pt idx="9">
                  <c:v>616</c:v>
                </c:pt>
                <c:pt idx="10">
                  <c:v>562</c:v>
                </c:pt>
                <c:pt idx="11">
                  <c:v>527</c:v>
                </c:pt>
                <c:pt idx="12">
                  <c:v>493</c:v>
                </c:pt>
                <c:pt idx="13">
                  <c:v>455</c:v>
                </c:pt>
                <c:pt idx="14" formatCode="General">
                  <c:v>437</c:v>
                </c:pt>
                <c:pt idx="15" formatCode="General">
                  <c:v>420.35352493673588</c:v>
                </c:pt>
                <c:pt idx="16" formatCode="General">
                  <c:v>398.60000829069901</c:v>
                </c:pt>
                <c:pt idx="17" formatCode="General">
                  <c:v>379.2662784816381</c:v>
                </c:pt>
                <c:pt idx="18" formatCode="General">
                  <c:v>360.10005979190851</c:v>
                </c:pt>
                <c:pt idx="19" formatCode="General">
                  <c:v>339.75082562666478</c:v>
                </c:pt>
                <c:pt idx="20" formatCode="General">
                  <c:v>316.5748806788751</c:v>
                </c:pt>
                <c:pt idx="21" formatCode="General">
                  <c:v>292.53786304692903</c:v>
                </c:pt>
                <c:pt idx="22" formatCode="General">
                  <c:v>268.66318593578586</c:v>
                </c:pt>
                <c:pt idx="23" formatCode="General">
                  <c:v>245.95113367033838</c:v>
                </c:pt>
                <c:pt idx="24" formatCode="General">
                  <c:v>224.48736681611368</c:v>
                </c:pt>
              </c:numCache>
            </c:numRef>
          </c:val>
          <c:smooth val="0"/>
          <c:extLst>
            <c:ext xmlns:c16="http://schemas.microsoft.com/office/drawing/2014/chart" uri="{C3380CC4-5D6E-409C-BE32-E72D297353CC}">
              <c16:uniqueId val="{00000002-41BB-4061-81A8-941BBB1540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Data'!$W$202:$BS$202</c15:sqref>
                  </c15:fullRef>
                </c:ext>
              </c:extLst>
              <c:f>('Models Data'!$W$202,'Models Data'!$Y$202,'Models Data'!$AA$202,'Models Data'!$AC$202,'Models Data'!$AE$202,'Models Data'!$AG$202,'Models Data'!$AI$202,'Models Data'!$AK$202,'Models Data'!$AM$202,'Models Data'!$AO$202,'Models Data'!$AQ$202,'Models Data'!$AS$202,'Models Data'!$AU$202,'Models Data'!$AW$202,'Models Data'!$AY$202,'Models Data'!$BA$202,'Models Data'!$BC$202,'Models Data'!$BE$202,'Models Data'!$BG$202,'Models Data'!$BI$202,'Models Data'!$BK$202,'Models Data'!$BM$202,'Models Data'!$BO$202,'Models Data'!$BQ$202,'Models Data'!$BS$202)</c:f>
              <c:numCache>
                <c:formatCode>#,##0</c:formatCode>
                <c:ptCount val="25"/>
                <c:pt idx="0">
                  <c:v>1314</c:v>
                </c:pt>
                <c:pt idx="1">
                  <c:v>1265</c:v>
                </c:pt>
                <c:pt idx="2">
                  <c:v>1233</c:v>
                </c:pt>
                <c:pt idx="3">
                  <c:v>1203</c:v>
                </c:pt>
                <c:pt idx="4">
                  <c:v>1158</c:v>
                </c:pt>
                <c:pt idx="5">
                  <c:v>1089</c:v>
                </c:pt>
                <c:pt idx="6">
                  <c:v>1044</c:v>
                </c:pt>
                <c:pt idx="7">
                  <c:v>994</c:v>
                </c:pt>
                <c:pt idx="8">
                  <c:v>936</c:v>
                </c:pt>
                <c:pt idx="9">
                  <c:v>868</c:v>
                </c:pt>
                <c:pt idx="10">
                  <c:v>821</c:v>
                </c:pt>
                <c:pt idx="11">
                  <c:v>769</c:v>
                </c:pt>
                <c:pt idx="12">
                  <c:v>731</c:v>
                </c:pt>
                <c:pt idx="13">
                  <c:v>695</c:v>
                </c:pt>
                <c:pt idx="14" formatCode="General">
                  <c:v>650</c:v>
                </c:pt>
                <c:pt idx="15" formatCode="General">
                  <c:v>596.6596908225373</c:v>
                </c:pt>
                <c:pt idx="16" formatCode="General">
                  <c:v>550.64621209970505</c:v>
                </c:pt>
                <c:pt idx="17" formatCode="General">
                  <c:v>511.9363077814242</c:v>
                </c:pt>
                <c:pt idx="18" formatCode="General">
                  <c:v>481.15803966963898</c:v>
                </c:pt>
                <c:pt idx="19" formatCode="General">
                  <c:v>455.14485727633837</c:v>
                </c:pt>
                <c:pt idx="20" formatCode="General">
                  <c:v>431.91595393017064</c:v>
                </c:pt>
                <c:pt idx="21" formatCode="General">
                  <c:v>414.0919469564783</c:v>
                </c:pt>
                <c:pt idx="22" formatCode="General">
                  <c:v>399.07313184669243</c:v>
                </c:pt>
                <c:pt idx="23" formatCode="General">
                  <c:v>384.85429343502182</c:v>
                </c:pt>
                <c:pt idx="24" formatCode="General">
                  <c:v>374.84403456434518</c:v>
                </c:pt>
              </c:numCache>
            </c:numRef>
          </c:val>
          <c:smooth val="0"/>
          <c:extLst>
            <c:ext xmlns:c16="http://schemas.microsoft.com/office/drawing/2014/chart" uri="{C3380CC4-5D6E-409C-BE32-E72D297353CC}">
              <c16:uniqueId val="{00000003-41BB-4061-81A8-941BBB1540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Data'!$W$580:$BS$580</c15:sqref>
                  </c15:fullRef>
                </c:ext>
              </c:extLst>
              <c:f>('Models Data'!$W$580,'Models Data'!$Y$580,'Models Data'!$AA$580,'Models Data'!$AC$580,'Models Data'!$AE$580,'Models Data'!$AG$580,'Models Data'!$AI$580,'Models Data'!$AK$580,'Models Data'!$AM$580,'Models Data'!$AO$580,'Models Data'!$AQ$580,'Models Data'!$AS$580,'Models Data'!$AU$580,'Models Data'!$AW$580,'Models Data'!$AY$580,'Models Data'!$BA$580,'Models Data'!$BC$580,'Models Data'!$BE$580,'Models Data'!$BG$580,'Models Data'!$BI$580,'Models Data'!$BK$580,'Models Data'!$BM$580,'Models Data'!$BO$580,'Models Data'!$BQ$580,'Models Data'!$BS$580)</c:f>
              <c:numCache>
                <c:formatCode>#,##0</c:formatCode>
                <c:ptCount val="25"/>
                <c:pt idx="0">
                  <c:v>568</c:v>
                </c:pt>
                <c:pt idx="1">
                  <c:v>525</c:v>
                </c:pt>
                <c:pt idx="2">
                  <c:v>507</c:v>
                </c:pt>
                <c:pt idx="3">
                  <c:v>481</c:v>
                </c:pt>
                <c:pt idx="4">
                  <c:v>456</c:v>
                </c:pt>
                <c:pt idx="5">
                  <c:v>419</c:v>
                </c:pt>
                <c:pt idx="6">
                  <c:v>402</c:v>
                </c:pt>
                <c:pt idx="7">
                  <c:v>373</c:v>
                </c:pt>
                <c:pt idx="8">
                  <c:v>328</c:v>
                </c:pt>
                <c:pt idx="9">
                  <c:v>288</c:v>
                </c:pt>
                <c:pt idx="10">
                  <c:v>264</c:v>
                </c:pt>
                <c:pt idx="11">
                  <c:v>231</c:v>
                </c:pt>
                <c:pt idx="12">
                  <c:v>212</c:v>
                </c:pt>
                <c:pt idx="13">
                  <c:v>204</c:v>
                </c:pt>
                <c:pt idx="14" formatCode="General">
                  <c:v>182</c:v>
                </c:pt>
                <c:pt idx="15" formatCode="General">
                  <c:v>167.1439298819823</c:v>
                </c:pt>
                <c:pt idx="16" formatCode="General">
                  <c:v>152.86054972873291</c:v>
                </c:pt>
                <c:pt idx="17" formatCode="General">
                  <c:v>142.81456333169751</c:v>
                </c:pt>
                <c:pt idx="18" formatCode="General">
                  <c:v>133.41114514048485</c:v>
                </c:pt>
                <c:pt idx="19" formatCode="General">
                  <c:v>125.51320878872745</c:v>
                </c:pt>
                <c:pt idx="20" formatCode="General">
                  <c:v>120.99466367196584</c:v>
                </c:pt>
                <c:pt idx="21" formatCode="General">
                  <c:v>116.13343735179838</c:v>
                </c:pt>
                <c:pt idx="22" formatCode="General">
                  <c:v>111.97634437591627</c:v>
                </c:pt>
                <c:pt idx="23" formatCode="General">
                  <c:v>105.42349509915041</c:v>
                </c:pt>
                <c:pt idx="24" formatCode="General">
                  <c:v>102.43113554674323</c:v>
                </c:pt>
              </c:numCache>
            </c:numRef>
          </c:val>
          <c:smooth val="0"/>
          <c:extLst>
            <c:ext xmlns:c16="http://schemas.microsoft.com/office/drawing/2014/chart" uri="{C3380CC4-5D6E-409C-BE32-E72D297353CC}">
              <c16:uniqueId val="{00000004-41BB-4061-81A8-941BBB154056}"/>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Data'!$W$664:$BS$664</c15:sqref>
                  </c15:fullRef>
                </c:ext>
              </c:extLst>
              <c:f>('Models Data'!$W$664,'Models Data'!$Y$664,'Models Data'!$AA$664,'Models Data'!$AC$664,'Models Data'!$AE$664,'Models Data'!$AG$664,'Models Data'!$AI$664,'Models Data'!$AK$664,'Models Data'!$AM$664,'Models Data'!$AO$664,'Models Data'!$AQ$664,'Models Data'!$AS$664,'Models Data'!$AU$664,'Models Data'!$AW$664,'Models Data'!$AY$664,'Models Data'!$BA$664,'Models Data'!$BC$664,'Models Data'!$BE$664,'Models Data'!$BG$664,'Models Data'!$BI$664,'Models Data'!$BK$664,'Models Data'!$BM$664,'Models Data'!$BO$664,'Models Data'!$BQ$664,'Models Data'!$BS$664)</c:f>
              <c:numCache>
                <c:formatCode>#,##0</c:formatCode>
                <c:ptCount val="25"/>
                <c:pt idx="0">
                  <c:v>3112</c:v>
                </c:pt>
                <c:pt idx="1">
                  <c:v>2958</c:v>
                </c:pt>
                <c:pt idx="2">
                  <c:v>2791</c:v>
                </c:pt>
                <c:pt idx="3">
                  <c:v>2703</c:v>
                </c:pt>
                <c:pt idx="4">
                  <c:v>2563</c:v>
                </c:pt>
                <c:pt idx="5">
                  <c:v>2471</c:v>
                </c:pt>
                <c:pt idx="6">
                  <c:v>2363</c:v>
                </c:pt>
                <c:pt idx="7">
                  <c:v>2227</c:v>
                </c:pt>
                <c:pt idx="8">
                  <c:v>2066</c:v>
                </c:pt>
                <c:pt idx="9">
                  <c:v>1962</c:v>
                </c:pt>
                <c:pt idx="10">
                  <c:v>1822</c:v>
                </c:pt>
                <c:pt idx="11">
                  <c:v>1720</c:v>
                </c:pt>
                <c:pt idx="12">
                  <c:v>1426</c:v>
                </c:pt>
                <c:pt idx="13">
                  <c:v>1364</c:v>
                </c:pt>
                <c:pt idx="14" formatCode="General">
                  <c:v>1306</c:v>
                </c:pt>
                <c:pt idx="15" formatCode="General">
                  <c:v>1261.2980205554602</c:v>
                </c:pt>
                <c:pt idx="16" formatCode="General">
                  <c:v>1201.0727976456558</c:v>
                </c:pt>
                <c:pt idx="17" formatCode="General">
                  <c:v>1147.1661409670471</c:v>
                </c:pt>
                <c:pt idx="18" formatCode="General">
                  <c:v>1096.8358303519062</c:v>
                </c:pt>
                <c:pt idx="19" formatCode="General">
                  <c:v>1046.7391078084809</c:v>
                </c:pt>
                <c:pt idx="20" formatCode="General">
                  <c:v>997.62766400412602</c:v>
                </c:pt>
                <c:pt idx="21" formatCode="General">
                  <c:v>951.43906269488548</c:v>
                </c:pt>
                <c:pt idx="22" formatCode="General">
                  <c:v>903.70222189172478</c:v>
                </c:pt>
                <c:pt idx="23" formatCode="General">
                  <c:v>855.29100865123212</c:v>
                </c:pt>
                <c:pt idx="24" formatCode="General">
                  <c:v>812.55462484428074</c:v>
                </c:pt>
              </c:numCache>
            </c:numRef>
          </c:val>
          <c:smooth val="0"/>
          <c:extLst>
            <c:ext xmlns:c16="http://schemas.microsoft.com/office/drawing/2014/chart" uri="{C3380CC4-5D6E-409C-BE32-E72D297353CC}">
              <c16:uniqueId val="{00000000-1A4B-4BB7-8642-38B543BC04D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Data'!$W$685:$BS$685</c15:sqref>
                  </c15:fullRef>
                </c:ext>
              </c:extLst>
              <c:f>('Models Data'!$W$685,'Models Data'!$Y$685,'Models Data'!$AA$685,'Models Data'!$AC$685,'Models Data'!$AE$685,'Models Data'!$AG$685,'Models Data'!$AI$685,'Models Data'!$AK$685,'Models Data'!$AM$685,'Models Data'!$AO$685,'Models Data'!$AQ$685,'Models Data'!$AS$685,'Models Data'!$AU$685,'Models Data'!$AW$685,'Models Data'!$AY$685,'Models Data'!$BA$685,'Models Data'!$BC$685,'Models Data'!$BE$685,'Models Data'!$BG$685,'Models Data'!$BI$685,'Models Data'!$BK$685,'Models Data'!$BM$685,'Models Data'!$BO$685,'Models Data'!$BQ$685,'Models Data'!$BS$685)</c:f>
              <c:numCache>
                <c:formatCode>#,##0</c:formatCode>
                <c:ptCount val="25"/>
                <c:pt idx="0">
                  <c:v>4515</c:v>
                </c:pt>
                <c:pt idx="1">
                  <c:v>4340</c:v>
                </c:pt>
                <c:pt idx="2">
                  <c:v>4221</c:v>
                </c:pt>
                <c:pt idx="3">
                  <c:v>4137</c:v>
                </c:pt>
                <c:pt idx="4">
                  <c:v>4039</c:v>
                </c:pt>
                <c:pt idx="5">
                  <c:v>3916</c:v>
                </c:pt>
                <c:pt idx="6">
                  <c:v>3803</c:v>
                </c:pt>
                <c:pt idx="7">
                  <c:v>3656</c:v>
                </c:pt>
                <c:pt idx="8">
                  <c:v>3543</c:v>
                </c:pt>
                <c:pt idx="9">
                  <c:v>3452</c:v>
                </c:pt>
                <c:pt idx="10">
                  <c:v>3378</c:v>
                </c:pt>
                <c:pt idx="11">
                  <c:v>3268</c:v>
                </c:pt>
                <c:pt idx="12">
                  <c:v>3145</c:v>
                </c:pt>
                <c:pt idx="13">
                  <c:v>3022</c:v>
                </c:pt>
                <c:pt idx="14" formatCode="General">
                  <c:v>2968</c:v>
                </c:pt>
                <c:pt idx="15" formatCode="General">
                  <c:v>2864.1122117769251</c:v>
                </c:pt>
                <c:pt idx="16" formatCode="General">
                  <c:v>2769.5287822751225</c:v>
                </c:pt>
                <c:pt idx="17" formatCode="General">
                  <c:v>2680.5733261620394</c:v>
                </c:pt>
                <c:pt idx="18" formatCode="General">
                  <c:v>2605.5144671020653</c:v>
                </c:pt>
                <c:pt idx="19" formatCode="General">
                  <c:v>2535.6242069878067</c:v>
                </c:pt>
                <c:pt idx="20" formatCode="General">
                  <c:v>2476.6716513260844</c:v>
                </c:pt>
                <c:pt idx="21" formatCode="General">
                  <c:v>2426.347098280507</c:v>
                </c:pt>
                <c:pt idx="22" formatCode="General">
                  <c:v>2377.5999988232593</c:v>
                </c:pt>
                <c:pt idx="23" formatCode="General">
                  <c:v>2325.0134182550419</c:v>
                </c:pt>
                <c:pt idx="24" formatCode="General">
                  <c:v>2277.2010614987585</c:v>
                </c:pt>
              </c:numCache>
            </c:numRef>
          </c:val>
          <c:smooth val="0"/>
          <c:extLst>
            <c:ext xmlns:c16="http://schemas.microsoft.com/office/drawing/2014/chart" uri="{C3380CC4-5D6E-409C-BE32-E72D297353CC}">
              <c16:uniqueId val="{00000001-1A4B-4BB7-8642-38B543BC04D0}"/>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Data'!$W$496:$BS$496</c15:sqref>
                  </c15:fullRef>
                </c:ext>
              </c:extLst>
              <c:f>('Models Data'!$W$496,'Models Data'!$Y$496,'Models Data'!$AA$496,'Models Data'!$AC$496,'Models Data'!$AE$496,'Models Data'!$AG$496,'Models Data'!$AI$496,'Models Data'!$AK$496,'Models Data'!$AM$496,'Models Data'!$AO$496,'Models Data'!$AQ$496,'Models Data'!$AS$496,'Models Data'!$AU$496,'Models Data'!$AW$496,'Models Data'!$AY$496,'Models Data'!$BA$496,'Models Data'!$BC$496,'Models Data'!$BE$496,'Models Data'!$BG$496,'Models Data'!$BI$496,'Models Data'!$BK$496,'Models Data'!$BM$496,'Models Data'!$BO$496,'Models Data'!$BQ$496,'Models Data'!$BS$496)</c:f>
              <c:numCache>
                <c:formatCode>#,##0</c:formatCode>
                <c:ptCount val="25"/>
                <c:pt idx="0">
                  <c:v>3195</c:v>
                </c:pt>
                <c:pt idx="1">
                  <c:v>3085</c:v>
                </c:pt>
                <c:pt idx="2">
                  <c:v>2996</c:v>
                </c:pt>
                <c:pt idx="3">
                  <c:v>2889</c:v>
                </c:pt>
                <c:pt idx="4">
                  <c:v>2819</c:v>
                </c:pt>
                <c:pt idx="5">
                  <c:v>2721</c:v>
                </c:pt>
                <c:pt idx="6">
                  <c:v>2673</c:v>
                </c:pt>
                <c:pt idx="7">
                  <c:v>2623</c:v>
                </c:pt>
                <c:pt idx="8">
                  <c:v>2574</c:v>
                </c:pt>
                <c:pt idx="9">
                  <c:v>2529</c:v>
                </c:pt>
                <c:pt idx="10">
                  <c:v>2485</c:v>
                </c:pt>
                <c:pt idx="11">
                  <c:v>2439</c:v>
                </c:pt>
                <c:pt idx="12">
                  <c:v>2411</c:v>
                </c:pt>
                <c:pt idx="13">
                  <c:v>2396</c:v>
                </c:pt>
                <c:pt idx="14" formatCode="General">
                  <c:v>2463</c:v>
                </c:pt>
                <c:pt idx="15" formatCode="General">
                  <c:v>2542.4362018803768</c:v>
                </c:pt>
                <c:pt idx="16" formatCode="General">
                  <c:v>2637.1518771812484</c:v>
                </c:pt>
                <c:pt idx="17" formatCode="General">
                  <c:v>2751.3876153472411</c:v>
                </c:pt>
                <c:pt idx="18" formatCode="General">
                  <c:v>2870.7157278169407</c:v>
                </c:pt>
                <c:pt idx="19" formatCode="General">
                  <c:v>2999.9688507411838</c:v>
                </c:pt>
                <c:pt idx="20" formatCode="General">
                  <c:v>3136.05063439789</c:v>
                </c:pt>
                <c:pt idx="21" formatCode="General">
                  <c:v>3281.3658787154613</c:v>
                </c:pt>
                <c:pt idx="22" formatCode="General">
                  <c:v>3424.5403553026213</c:v>
                </c:pt>
                <c:pt idx="23" formatCode="General">
                  <c:v>3569.4138759147727</c:v>
                </c:pt>
                <c:pt idx="24" formatCode="General">
                  <c:v>3714.8872525811921</c:v>
                </c:pt>
              </c:numCache>
            </c:numRef>
          </c:val>
          <c:smooth val="0"/>
          <c:extLst>
            <c:ext xmlns:c16="http://schemas.microsoft.com/office/drawing/2014/chart" uri="{C3380CC4-5D6E-409C-BE32-E72D297353CC}">
              <c16:uniqueId val="{00000000-1A44-4BD9-BC13-6FB2ABF14AA6}"/>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Data'!$W$517:$BS$517</c15:sqref>
                  </c15:fullRef>
                </c:ext>
              </c:extLst>
              <c:f>('Models Data'!$W$517,'Models Data'!$Y$517,'Models Data'!$AA$517,'Models Data'!$AC$517,'Models Data'!$AE$517,'Models Data'!$AG$517,'Models Data'!$AI$517,'Models Data'!$AK$517,'Models Data'!$AM$517,'Models Data'!$AO$517,'Models Data'!$AQ$517,'Models Data'!$AS$517,'Models Data'!$AU$517,'Models Data'!$AW$517,'Models Data'!$AY$517,'Models Data'!$BA$517,'Models Data'!$BC$517,'Models Data'!$BE$517,'Models Data'!$BG$517,'Models Data'!$BI$517,'Models Data'!$BK$517,'Models Data'!$BM$517,'Models Data'!$BO$517,'Models Data'!$BQ$517,'Models Data'!$BS$517)</c:f>
              <c:numCache>
                <c:formatCode>#,##0</c:formatCode>
                <c:ptCount val="25"/>
                <c:pt idx="0">
                  <c:v>2209</c:v>
                </c:pt>
                <c:pt idx="1">
                  <c:v>2180</c:v>
                </c:pt>
                <c:pt idx="2">
                  <c:v>2149</c:v>
                </c:pt>
                <c:pt idx="3">
                  <c:v>2197</c:v>
                </c:pt>
                <c:pt idx="4">
                  <c:v>2449</c:v>
                </c:pt>
                <c:pt idx="5">
                  <c:v>2532</c:v>
                </c:pt>
                <c:pt idx="6">
                  <c:v>2621</c:v>
                </c:pt>
                <c:pt idx="7">
                  <c:v>2683</c:v>
                </c:pt>
                <c:pt idx="8">
                  <c:v>2948</c:v>
                </c:pt>
                <c:pt idx="9">
                  <c:v>4561</c:v>
                </c:pt>
                <c:pt idx="10">
                  <c:v>8057</c:v>
                </c:pt>
                <c:pt idx="11">
                  <c:v>9212</c:v>
                </c:pt>
                <c:pt idx="12">
                  <c:v>10475</c:v>
                </c:pt>
                <c:pt idx="13">
                  <c:v>11260</c:v>
                </c:pt>
                <c:pt idx="14" formatCode="General">
                  <c:v>11788</c:v>
                </c:pt>
                <c:pt idx="15" formatCode="General">
                  <c:v>12043.222854518188</c:v>
                </c:pt>
                <c:pt idx="16" formatCode="General">
                  <c:v>12357.505179271166</c:v>
                </c:pt>
                <c:pt idx="17" formatCode="General">
                  <c:v>12599.661182299382</c:v>
                </c:pt>
                <c:pt idx="18" formatCode="General">
                  <c:v>12802.844726991834</c:v>
                </c:pt>
                <c:pt idx="19" formatCode="General">
                  <c:v>12963.034285343461</c:v>
                </c:pt>
                <c:pt idx="20" formatCode="General">
                  <c:v>13089.272273527422</c:v>
                </c:pt>
                <c:pt idx="21" formatCode="General">
                  <c:v>13190.765740230723</c:v>
                </c:pt>
                <c:pt idx="22" formatCode="General">
                  <c:v>13277.302776706461</c:v>
                </c:pt>
                <c:pt idx="23" formatCode="General">
                  <c:v>13334.695394363327</c:v>
                </c:pt>
                <c:pt idx="24" formatCode="General">
                  <c:v>13379.040419634493</c:v>
                </c:pt>
              </c:numCache>
            </c:numRef>
          </c:val>
          <c:smooth val="0"/>
          <c:extLst>
            <c:ext xmlns:c16="http://schemas.microsoft.com/office/drawing/2014/chart" uri="{C3380CC4-5D6E-409C-BE32-E72D297353CC}">
              <c16:uniqueId val="{00000001-1A44-4BD9-BC13-6FB2ABF14AA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Data'!$W$538:$BS$538</c15:sqref>
                  </c15:fullRef>
                </c:ext>
              </c:extLst>
              <c:f>('Models Data'!$W$538,'Models Data'!$Y$538,'Models Data'!$AA$538,'Models Data'!$AC$538,'Models Data'!$AE$538,'Models Data'!$AG$538,'Models Data'!$AI$538,'Models Data'!$AK$538,'Models Data'!$AM$538,'Models Data'!$AO$538,'Models Data'!$AQ$538,'Models Data'!$AS$538,'Models Data'!$AU$538,'Models Data'!$AW$538,'Models Data'!$AY$538,'Models Data'!$BA$538,'Models Data'!$BC$538,'Models Data'!$BE$538,'Models Data'!$BG$538,'Models Data'!$BI$538,'Models Data'!$BK$538,'Models Data'!$BM$538,'Models Data'!$BO$538,'Models Data'!$BQ$538,'Models Data'!$BS$538)</c:f>
              <c:numCache>
                <c:formatCode>#,##0</c:formatCode>
                <c:ptCount val="25"/>
                <c:pt idx="0">
                  <c:v>5404</c:v>
                </c:pt>
                <c:pt idx="1">
                  <c:v>5265</c:v>
                </c:pt>
                <c:pt idx="2">
                  <c:v>5145</c:v>
                </c:pt>
                <c:pt idx="3">
                  <c:v>5086</c:v>
                </c:pt>
                <c:pt idx="4">
                  <c:v>5268</c:v>
                </c:pt>
                <c:pt idx="5">
                  <c:v>5253</c:v>
                </c:pt>
                <c:pt idx="6">
                  <c:v>5294</c:v>
                </c:pt>
                <c:pt idx="7">
                  <c:v>5306</c:v>
                </c:pt>
                <c:pt idx="8">
                  <c:v>5522</c:v>
                </c:pt>
                <c:pt idx="9">
                  <c:v>7090</c:v>
                </c:pt>
                <c:pt idx="10">
                  <c:v>10542</c:v>
                </c:pt>
                <c:pt idx="11">
                  <c:v>11651</c:v>
                </c:pt>
                <c:pt idx="12">
                  <c:v>12886</c:v>
                </c:pt>
                <c:pt idx="13">
                  <c:v>13656</c:v>
                </c:pt>
                <c:pt idx="14">
                  <c:v>14251</c:v>
                </c:pt>
                <c:pt idx="15">
                  <c:v>14585.659056398565</c:v>
                </c:pt>
                <c:pt idx="16">
                  <c:v>14994.657056452414</c:v>
                </c:pt>
                <c:pt idx="17">
                  <c:v>15351.048797646623</c:v>
                </c:pt>
                <c:pt idx="18">
                  <c:v>15673.560454808776</c:v>
                </c:pt>
                <c:pt idx="19">
                  <c:v>15963.003136084644</c:v>
                </c:pt>
                <c:pt idx="20">
                  <c:v>16225.322907925312</c:v>
                </c:pt>
                <c:pt idx="21">
                  <c:v>16472.131618946183</c:v>
                </c:pt>
                <c:pt idx="22">
                  <c:v>16701.843132009082</c:v>
                </c:pt>
                <c:pt idx="23">
                  <c:v>16904.109270278099</c:v>
                </c:pt>
                <c:pt idx="24">
                  <c:v>17093.927672215686</c:v>
                </c:pt>
              </c:numCache>
            </c:numRef>
          </c:val>
          <c:smooth val="0"/>
          <c:extLst>
            <c:ext xmlns:c16="http://schemas.microsoft.com/office/drawing/2014/chart" uri="{C3380CC4-5D6E-409C-BE32-E72D297353CC}">
              <c16:uniqueId val="{00000002-1A44-4BD9-BC13-6FB2ABF14AA6}"/>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Data'!$W$161:$BS$161</c15:sqref>
                  </c15:fullRef>
                </c:ext>
              </c:extLst>
              <c:f>('Models Data'!$W$161,'Models Data'!$Y$161,'Models Data'!$AA$161,'Models Data'!$AC$161,'Models Data'!$AE$161,'Models Data'!$AG$161,'Models Data'!$AI$161,'Models Data'!$AK$161,'Models Data'!$AM$161,'Models Data'!$AO$161,'Models Data'!$AQ$161,'Models Data'!$AS$161,'Models Data'!$AU$161,'Models Data'!$AW$161,'Models Data'!$AY$161,'Models Data'!$BA$161,'Models Data'!$BC$161,'Models Data'!$BE$161,'Models Data'!$BG$161,'Models Data'!$BI$161,'Models Data'!$BK$161,'Models Data'!$BM$161,'Models Data'!$BO$161,'Models Data'!$BQ$161,'Models Data'!$BS$161)</c:f>
              <c:numCache>
                <c:formatCode>#,##0</c:formatCode>
                <c:ptCount val="25"/>
                <c:pt idx="0">
                  <c:v>1149</c:v>
                </c:pt>
                <c:pt idx="1">
                  <c:v>1151</c:v>
                </c:pt>
                <c:pt idx="2">
                  <c:v>1134</c:v>
                </c:pt>
                <c:pt idx="3">
                  <c:v>1066</c:v>
                </c:pt>
                <c:pt idx="4">
                  <c:v>1285</c:v>
                </c:pt>
                <c:pt idx="5">
                  <c:v>1312</c:v>
                </c:pt>
                <c:pt idx="6">
                  <c:v>1336</c:v>
                </c:pt>
                <c:pt idx="7">
                  <c:v>1374</c:v>
                </c:pt>
                <c:pt idx="8">
                  <c:v>1400</c:v>
                </c:pt>
                <c:pt idx="9">
                  <c:v>1474</c:v>
                </c:pt>
                <c:pt idx="10">
                  <c:v>1601</c:v>
                </c:pt>
                <c:pt idx="11">
                  <c:v>1671</c:v>
                </c:pt>
                <c:pt idx="12">
                  <c:v>1788</c:v>
                </c:pt>
                <c:pt idx="13">
                  <c:v>1833</c:v>
                </c:pt>
                <c:pt idx="14" formatCode="General">
                  <c:v>1938</c:v>
                </c:pt>
                <c:pt idx="15" formatCode="General">
                  <c:v>2033.2212204921327</c:v>
                </c:pt>
                <c:pt idx="16" formatCode="General">
                  <c:v>2135.9437137000309</c:v>
                </c:pt>
                <c:pt idx="17" formatCode="General">
                  <c:v>2241.8168857473938</c:v>
                </c:pt>
                <c:pt idx="18" formatCode="General">
                  <c:v>2344.2871538273816</c:v>
                </c:pt>
                <c:pt idx="19" formatCode="General">
                  <c:v>2440.1672450432038</c:v>
                </c:pt>
                <c:pt idx="20" formatCode="General">
                  <c:v>2539.3106375965363</c:v>
                </c:pt>
                <c:pt idx="21" formatCode="General">
                  <c:v>2629.828087261023</c:v>
                </c:pt>
                <c:pt idx="22" formatCode="General">
                  <c:v>2736.0053867020542</c:v>
                </c:pt>
                <c:pt idx="23" formatCode="General">
                  <c:v>2834.0048554478126</c:v>
                </c:pt>
                <c:pt idx="24" formatCode="General">
                  <c:v>2926.8538739764431</c:v>
                </c:pt>
              </c:numCache>
            </c:numRef>
          </c:val>
          <c:smooth val="0"/>
          <c:extLst>
            <c:ext xmlns:c16="http://schemas.microsoft.com/office/drawing/2014/chart" uri="{C3380CC4-5D6E-409C-BE32-E72D297353CC}">
              <c16:uniqueId val="{00000000-D066-43F2-AF19-DF2B96F740E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Data'!$W$434:$BS$434</c15:sqref>
                  </c15:fullRef>
                </c:ext>
              </c:extLst>
              <c:f>('Models Data'!$W$434,'Models Data'!$Y$434,'Models Data'!$AA$434,'Models Data'!$AC$434,'Models Data'!$AE$434,'Models Data'!$AG$434,'Models Data'!$AI$434,'Models Data'!$AK$434,'Models Data'!$AM$434,'Models Data'!$AO$434,'Models Data'!$AQ$434,'Models Data'!$AS$434,'Models Data'!$AU$434,'Models Data'!$AW$434,'Models Data'!$AY$434,'Models Data'!$BA$434,'Models Data'!$BC$434,'Models Data'!$BE$434,'Models Data'!$BG$434,'Models Data'!$BI$434,'Models Data'!$BK$434,'Models Data'!$BM$434,'Models Data'!$BO$434,'Models Data'!$BQ$434,'Models Data'!$BS$434)</c:f>
              <c:numCache>
                <c:formatCode>#,##0</c:formatCode>
                <c:ptCount val="25"/>
                <c:pt idx="0">
                  <c:v>783</c:v>
                </c:pt>
                <c:pt idx="1">
                  <c:v>781</c:v>
                </c:pt>
                <c:pt idx="2">
                  <c:v>766</c:v>
                </c:pt>
                <c:pt idx="3">
                  <c:v>746</c:v>
                </c:pt>
                <c:pt idx="4">
                  <c:v>738</c:v>
                </c:pt>
                <c:pt idx="5">
                  <c:v>709</c:v>
                </c:pt>
                <c:pt idx="6">
                  <c:v>686</c:v>
                </c:pt>
                <c:pt idx="7">
                  <c:v>648</c:v>
                </c:pt>
                <c:pt idx="8">
                  <c:v>648</c:v>
                </c:pt>
                <c:pt idx="9">
                  <c:v>627</c:v>
                </c:pt>
                <c:pt idx="10">
                  <c:v>595</c:v>
                </c:pt>
                <c:pt idx="11">
                  <c:v>577</c:v>
                </c:pt>
                <c:pt idx="12">
                  <c:v>577</c:v>
                </c:pt>
                <c:pt idx="13">
                  <c:v>568</c:v>
                </c:pt>
                <c:pt idx="14" formatCode="General">
                  <c:v>576</c:v>
                </c:pt>
                <c:pt idx="15" formatCode="General">
                  <c:v>575.37167673020008</c:v>
                </c:pt>
                <c:pt idx="16" formatCode="General">
                  <c:v>556.15627727703566</c:v>
                </c:pt>
                <c:pt idx="17" formatCode="General">
                  <c:v>541.15775940572883</c:v>
                </c:pt>
                <c:pt idx="18" formatCode="General">
                  <c:v>526.07553448587919</c:v>
                </c:pt>
                <c:pt idx="19" formatCode="General">
                  <c:v>508.88201062433205</c:v>
                </c:pt>
                <c:pt idx="20" formatCode="General">
                  <c:v>497.16978324322542</c:v>
                </c:pt>
                <c:pt idx="21" formatCode="General">
                  <c:v>486.85415909383653</c:v>
                </c:pt>
                <c:pt idx="22" formatCode="General">
                  <c:v>475.23588069262757</c:v>
                </c:pt>
                <c:pt idx="23" formatCode="General">
                  <c:v>463.10365209070943</c:v>
                </c:pt>
                <c:pt idx="24" formatCode="General">
                  <c:v>450.65296068121779</c:v>
                </c:pt>
              </c:numCache>
            </c:numRef>
          </c:val>
          <c:smooth val="0"/>
          <c:extLst>
            <c:ext xmlns:c16="http://schemas.microsoft.com/office/drawing/2014/chart" uri="{C3380CC4-5D6E-409C-BE32-E72D297353CC}">
              <c16:uniqueId val="{00000001-D066-43F2-AF19-DF2B96F740E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Data'!$W$476:$BS$476</c15:sqref>
                  </c15:fullRef>
                </c:ext>
              </c:extLst>
              <c:f>('Models Data'!$W$476,'Models Data'!$Y$476,'Models Data'!$AA$476,'Models Data'!$AC$476,'Models Data'!$AE$476,'Models Data'!$AG$476,'Models Data'!$AI$476,'Models Data'!$AK$476,'Models Data'!$AM$476,'Models Data'!$AO$476,'Models Data'!$AQ$476,'Models Data'!$AS$476,'Models Data'!$AU$476,'Models Data'!$AW$476,'Models Data'!$AY$476,'Models Data'!$BA$476,'Models Data'!$BC$476,'Models Data'!$BE$476,'Models Data'!$BG$476,'Models Data'!$BI$476,'Models Data'!$BK$476,'Models Data'!$BM$476,'Models Data'!$BO$476,'Models Data'!$BQ$476,'Models Data'!$BS$476)</c:f>
              <c:numCache>
                <c:formatCode>#,##0</c:formatCode>
                <c:ptCount val="25"/>
                <c:pt idx="0">
                  <c:v>1932</c:v>
                </c:pt>
                <c:pt idx="1">
                  <c:v>1931</c:v>
                </c:pt>
                <c:pt idx="2">
                  <c:v>1900</c:v>
                </c:pt>
                <c:pt idx="3">
                  <c:v>1812</c:v>
                </c:pt>
                <c:pt idx="4">
                  <c:v>2023</c:v>
                </c:pt>
                <c:pt idx="5">
                  <c:v>2021</c:v>
                </c:pt>
                <c:pt idx="6">
                  <c:v>2021</c:v>
                </c:pt>
                <c:pt idx="7">
                  <c:v>2022</c:v>
                </c:pt>
                <c:pt idx="8">
                  <c:v>2048</c:v>
                </c:pt>
                <c:pt idx="9">
                  <c:v>2100</c:v>
                </c:pt>
                <c:pt idx="10">
                  <c:v>2194</c:v>
                </c:pt>
                <c:pt idx="11">
                  <c:v>2246</c:v>
                </c:pt>
                <c:pt idx="12">
                  <c:v>2364</c:v>
                </c:pt>
                <c:pt idx="13">
                  <c:v>2400</c:v>
                </c:pt>
                <c:pt idx="14" formatCode="General">
                  <c:v>2512</c:v>
                </c:pt>
                <c:pt idx="15" formatCode="General">
                  <c:v>2606.6000398898309</c:v>
                </c:pt>
                <c:pt idx="16" formatCode="General">
                  <c:v>2690.1224802809829</c:v>
                </c:pt>
                <c:pt idx="17" formatCode="General">
                  <c:v>2781.0136333592181</c:v>
                </c:pt>
                <c:pt idx="18" formatCode="General">
                  <c:v>2868.4194142479341</c:v>
                </c:pt>
                <c:pt idx="19" formatCode="General">
                  <c:v>2947.1251134980953</c:v>
                </c:pt>
                <c:pt idx="20" formatCode="General">
                  <c:v>3034.5769519170904</c:v>
                </c:pt>
                <c:pt idx="21" formatCode="General">
                  <c:v>3114.8011329046349</c:v>
                </c:pt>
                <c:pt idx="22" formatCode="General">
                  <c:v>3209.3843044810251</c:v>
                </c:pt>
                <c:pt idx="23" formatCode="General">
                  <c:v>3295.2776162653813</c:v>
                </c:pt>
                <c:pt idx="24" formatCode="General">
                  <c:v>3375.7041385377352</c:v>
                </c:pt>
              </c:numCache>
            </c:numRef>
          </c:val>
          <c:smooth val="0"/>
          <c:extLst>
            <c:ext xmlns:c16="http://schemas.microsoft.com/office/drawing/2014/chart" uri="{C3380CC4-5D6E-409C-BE32-E72D297353CC}">
              <c16:uniqueId val="{00000002-D066-43F2-AF19-DF2B96F740E3}"/>
            </c:ext>
          </c:extLst>
        </c:ser>
        <c:dLbls>
          <c:showLegendKey val="0"/>
          <c:showVal val="0"/>
          <c:showCatName val="0"/>
          <c:showSerName val="0"/>
          <c:showPercent val="0"/>
          <c:showBubbleSize val="0"/>
        </c:dLbls>
        <c:smooth val="0"/>
        <c:axId val="699167912"/>
        <c:axId val="699169480"/>
      </c:lineChart>
      <c:dateAx>
        <c:axId val="6991679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480"/>
        <c:crosses val="autoZero"/>
        <c:auto val="1"/>
        <c:lblOffset val="100"/>
        <c:baseTimeUnit val="months"/>
        <c:majorUnit val="12"/>
        <c:majorTimeUnit val="months"/>
        <c:minorUnit val="12"/>
        <c:minorTimeUnit val="months"/>
      </c:dateAx>
      <c:valAx>
        <c:axId val="69916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67912"/>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Data'!$W$14:$BS$14</c15:sqref>
                  </c15:fullRef>
                </c:ext>
              </c:extLst>
              <c:f>('Models Data'!$W$14,'Models Data'!$Y$14,'Models Data'!$AA$14,'Models Data'!$AC$14,'Models Data'!$AE$14,'Models Data'!$AG$14,'Models Data'!$AI$14,'Models Data'!$AK$14,'Models Data'!$AM$14,'Models Data'!$AO$14,'Models Data'!$AQ$14,'Models Data'!$AS$14,'Models Data'!$AU$14,'Models Data'!$AW$14,'Models Data'!$AY$14,'Models Data'!$BA$14,'Models Data'!$BC$14,'Models Data'!$BE$14,'Models Data'!$BG$14,'Models Data'!$BI$14,'Models Data'!$BK$14,'Models Data'!$BM$14,'Models Data'!$BO$14,'Models Data'!$BQ$14,'Models Data'!$BS$14)</c:f>
              <c:numCache>
                <c:formatCode>#,##0</c:formatCode>
                <c:ptCount val="25"/>
                <c:pt idx="0">
                  <c:v>794</c:v>
                </c:pt>
                <c:pt idx="1">
                  <c:v>794</c:v>
                </c:pt>
                <c:pt idx="2">
                  <c:v>761</c:v>
                </c:pt>
                <c:pt idx="3">
                  <c:v>740</c:v>
                </c:pt>
                <c:pt idx="4">
                  <c:v>753</c:v>
                </c:pt>
                <c:pt idx="5">
                  <c:v>763</c:v>
                </c:pt>
                <c:pt idx="6">
                  <c:v>761</c:v>
                </c:pt>
                <c:pt idx="7">
                  <c:v>766</c:v>
                </c:pt>
                <c:pt idx="8">
                  <c:v>782</c:v>
                </c:pt>
                <c:pt idx="9">
                  <c:v>786</c:v>
                </c:pt>
                <c:pt idx="10">
                  <c:v>733</c:v>
                </c:pt>
                <c:pt idx="11">
                  <c:v>703</c:v>
                </c:pt>
                <c:pt idx="12">
                  <c:v>681</c:v>
                </c:pt>
                <c:pt idx="13">
                  <c:v>676</c:v>
                </c:pt>
                <c:pt idx="14" formatCode="General">
                  <c:v>676</c:v>
                </c:pt>
                <c:pt idx="15" formatCode="General">
                  <c:v>668.54701619852858</c:v>
                </c:pt>
                <c:pt idx="16" formatCode="General">
                  <c:v>672.75395523602128</c:v>
                </c:pt>
                <c:pt idx="17" formatCode="General">
                  <c:v>664.19357290875621</c:v>
                </c:pt>
                <c:pt idx="18" formatCode="General">
                  <c:v>660.99420065187394</c:v>
                </c:pt>
                <c:pt idx="19" formatCode="General">
                  <c:v>660.34034528351731</c:v>
                </c:pt>
                <c:pt idx="20" formatCode="General">
                  <c:v>661.93467595575635</c:v>
                </c:pt>
                <c:pt idx="21" formatCode="General">
                  <c:v>663.49708119600962</c:v>
                </c:pt>
                <c:pt idx="22" formatCode="General">
                  <c:v>661.35706579795567</c:v>
                </c:pt>
                <c:pt idx="23" formatCode="General">
                  <c:v>655.93619325489385</c:v>
                </c:pt>
                <c:pt idx="24" formatCode="General">
                  <c:v>647.09202039938577</c:v>
                </c:pt>
              </c:numCache>
            </c:numRef>
          </c:val>
          <c:smooth val="0"/>
          <c:extLst>
            <c:ext xmlns:c16="http://schemas.microsoft.com/office/drawing/2014/chart" uri="{C3380CC4-5D6E-409C-BE32-E72D297353CC}">
              <c16:uniqueId val="{00000000-BDA7-47D3-85CE-10DBD794E658}"/>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Data'!$W$56:$BS$56</c15:sqref>
                  </c15:fullRef>
                </c:ext>
              </c:extLst>
              <c:f>('Models Data'!$W$56,'Models Data'!$Y$56,'Models Data'!$AA$56,'Models Data'!$AC$56,'Models Data'!$AE$56,'Models Data'!$AG$56,'Models Data'!$AI$56,'Models Data'!$AK$56,'Models Data'!$AM$56,'Models Data'!$AO$56,'Models Data'!$AQ$56,'Models Data'!$AS$56,'Models Data'!$AU$56,'Models Data'!$AW$56,'Models Data'!$AY$56,'Models Data'!$BA$56,'Models Data'!$BC$56,'Models Data'!$BE$56,'Models Data'!$BG$56,'Models Data'!$BI$56,'Models Data'!$BK$56,'Models Data'!$BM$56,'Models Data'!$BO$56,'Models Data'!$BQ$56,'Models Data'!$BS$56)</c:f>
              <c:numCache>
                <c:formatCode>#,##0</c:formatCode>
                <c:ptCount val="25"/>
                <c:pt idx="0">
                  <c:v>517</c:v>
                </c:pt>
                <c:pt idx="1">
                  <c:v>512</c:v>
                </c:pt>
                <c:pt idx="2">
                  <c:v>487</c:v>
                </c:pt>
                <c:pt idx="3">
                  <c:v>437</c:v>
                </c:pt>
                <c:pt idx="4">
                  <c:v>427</c:v>
                </c:pt>
                <c:pt idx="5">
                  <c:v>395</c:v>
                </c:pt>
                <c:pt idx="6">
                  <c:v>377</c:v>
                </c:pt>
                <c:pt idx="7">
                  <c:v>360</c:v>
                </c:pt>
                <c:pt idx="8">
                  <c:v>346</c:v>
                </c:pt>
                <c:pt idx="9">
                  <c:v>340</c:v>
                </c:pt>
                <c:pt idx="10">
                  <c:v>298</c:v>
                </c:pt>
                <c:pt idx="11">
                  <c:v>270</c:v>
                </c:pt>
                <c:pt idx="12">
                  <c:v>234</c:v>
                </c:pt>
                <c:pt idx="13">
                  <c:v>241</c:v>
                </c:pt>
                <c:pt idx="14" formatCode="General">
                  <c:v>244</c:v>
                </c:pt>
                <c:pt idx="15" formatCode="General">
                  <c:v>232.52638452083607</c:v>
                </c:pt>
                <c:pt idx="16" formatCode="General">
                  <c:v>226.3706173346508</c:v>
                </c:pt>
                <c:pt idx="17" formatCode="General">
                  <c:v>217.89697874500993</c:v>
                </c:pt>
                <c:pt idx="18" formatCode="General">
                  <c:v>211.36453442018916</c:v>
                </c:pt>
                <c:pt idx="19" formatCode="General">
                  <c:v>203.15504115218175</c:v>
                </c:pt>
                <c:pt idx="20" formatCode="General">
                  <c:v>195.08381191971233</c:v>
                </c:pt>
                <c:pt idx="21" formatCode="General">
                  <c:v>187.84550463551079</c:v>
                </c:pt>
                <c:pt idx="22" formatCode="General">
                  <c:v>180.54819399514889</c:v>
                </c:pt>
                <c:pt idx="23" formatCode="General">
                  <c:v>170.54654828562343</c:v>
                </c:pt>
                <c:pt idx="24" formatCode="General">
                  <c:v>159.24970621980785</c:v>
                </c:pt>
              </c:numCache>
            </c:numRef>
          </c:val>
          <c:smooth val="0"/>
          <c:extLst>
            <c:ext xmlns:c16="http://schemas.microsoft.com/office/drawing/2014/chart" uri="{C3380CC4-5D6E-409C-BE32-E72D297353CC}">
              <c16:uniqueId val="{00000001-BDA7-47D3-85CE-10DBD794E658}"/>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Data'!$W$182:$BS$182</c15:sqref>
                  </c15:fullRef>
                </c:ext>
              </c:extLst>
              <c:f>('Models Data'!$W$182,'Models Data'!$Y$182,'Models Data'!$AA$182,'Models Data'!$AC$182,'Models Data'!$AE$182,'Models Data'!$AG$182,'Models Data'!$AI$182,'Models Data'!$AK$182,'Models Data'!$AM$182,'Models Data'!$AO$182,'Models Data'!$AQ$182,'Models Data'!$AS$182,'Models Data'!$AU$182,'Models Data'!$AW$182,'Models Data'!$AY$182,'Models Data'!$BA$182,'Models Data'!$BC$182,'Models Data'!$BE$182,'Models Data'!$BG$182,'Models Data'!$BI$182,'Models Data'!$BK$182,'Models Data'!$BM$182,'Models Data'!$BO$182,'Models Data'!$BQ$182,'Models Data'!$BS$182)</c:f>
              <c:numCache>
                <c:formatCode>#,##0</c:formatCode>
                <c:ptCount val="25"/>
                <c:pt idx="0">
                  <c:v>466</c:v>
                </c:pt>
                <c:pt idx="1">
                  <c:v>464</c:v>
                </c:pt>
                <c:pt idx="2">
                  <c:v>445</c:v>
                </c:pt>
                <c:pt idx="3">
                  <c:v>429</c:v>
                </c:pt>
                <c:pt idx="4">
                  <c:v>409</c:v>
                </c:pt>
                <c:pt idx="5">
                  <c:v>387</c:v>
                </c:pt>
                <c:pt idx="6">
                  <c:v>366</c:v>
                </c:pt>
                <c:pt idx="7">
                  <c:v>331</c:v>
                </c:pt>
                <c:pt idx="8">
                  <c:v>319</c:v>
                </c:pt>
                <c:pt idx="9">
                  <c:v>296</c:v>
                </c:pt>
                <c:pt idx="10">
                  <c:v>266</c:v>
                </c:pt>
                <c:pt idx="11">
                  <c:v>253</c:v>
                </c:pt>
                <c:pt idx="12">
                  <c:v>236</c:v>
                </c:pt>
                <c:pt idx="13">
                  <c:v>222</c:v>
                </c:pt>
                <c:pt idx="14" formatCode="General">
                  <c:v>221</c:v>
                </c:pt>
                <c:pt idx="15" formatCode="General">
                  <c:v>215.57755542074221</c:v>
                </c:pt>
                <c:pt idx="16" formatCode="General">
                  <c:v>205.02762783134267</c:v>
                </c:pt>
                <c:pt idx="17" formatCode="General">
                  <c:v>194.09301905725144</c:v>
                </c:pt>
                <c:pt idx="18" formatCode="General">
                  <c:v>183.27027423710786</c:v>
                </c:pt>
                <c:pt idx="19" formatCode="General">
                  <c:v>171.93854458827116</c:v>
                </c:pt>
                <c:pt idx="20" formatCode="General">
                  <c:v>163.13799497337862</c:v>
                </c:pt>
                <c:pt idx="21" formatCode="General">
                  <c:v>155.36098052644741</c:v>
                </c:pt>
                <c:pt idx="22" formatCode="General">
                  <c:v>147.6200306170289</c:v>
                </c:pt>
                <c:pt idx="23" formatCode="General">
                  <c:v>141.20420200855239</c:v>
                </c:pt>
                <c:pt idx="24" formatCode="General">
                  <c:v>133.99667092705266</c:v>
                </c:pt>
              </c:numCache>
            </c:numRef>
          </c:val>
          <c:smooth val="0"/>
          <c:extLst>
            <c:ext xmlns:c16="http://schemas.microsoft.com/office/drawing/2014/chart" uri="{C3380CC4-5D6E-409C-BE32-E72D297353CC}">
              <c16:uniqueId val="{00000002-BDA7-47D3-85CE-10DBD794E658}"/>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Data'!$W$203:$BS$203</c15:sqref>
                  </c15:fullRef>
                </c:ext>
              </c:extLst>
              <c:f>('Models Data'!$W$203,'Models Data'!$Y$203,'Models Data'!$AA$203,'Models Data'!$AC$203,'Models Data'!$AE$203,'Models Data'!$AG$203,'Models Data'!$AI$203,'Models Data'!$AK$203,'Models Data'!$AM$203,'Models Data'!$AO$203,'Models Data'!$AQ$203,'Models Data'!$AS$203,'Models Data'!$AU$203,'Models Data'!$AW$203,'Models Data'!$AY$203,'Models Data'!$BA$203,'Models Data'!$BC$203,'Models Data'!$BE$203,'Models Data'!$BG$203,'Models Data'!$BI$203,'Models Data'!$BK$203,'Models Data'!$BM$203,'Models Data'!$BO$203,'Models Data'!$BQ$203,'Models Data'!$BS$203)</c:f>
              <c:numCache>
                <c:formatCode>#,##0</c:formatCode>
                <c:ptCount val="25"/>
                <c:pt idx="0">
                  <c:v>299</c:v>
                </c:pt>
                <c:pt idx="1">
                  <c:v>298</c:v>
                </c:pt>
                <c:pt idx="2">
                  <c:v>296</c:v>
                </c:pt>
                <c:pt idx="3">
                  <c:v>297</c:v>
                </c:pt>
                <c:pt idx="4">
                  <c:v>300</c:v>
                </c:pt>
                <c:pt idx="5">
                  <c:v>290</c:v>
                </c:pt>
                <c:pt idx="6">
                  <c:v>288</c:v>
                </c:pt>
                <c:pt idx="7">
                  <c:v>285</c:v>
                </c:pt>
                <c:pt idx="8">
                  <c:v>294</c:v>
                </c:pt>
                <c:pt idx="9">
                  <c:v>290</c:v>
                </c:pt>
                <c:pt idx="10">
                  <c:v>290</c:v>
                </c:pt>
                <c:pt idx="11">
                  <c:v>289</c:v>
                </c:pt>
                <c:pt idx="12">
                  <c:v>295</c:v>
                </c:pt>
                <c:pt idx="13">
                  <c:v>293</c:v>
                </c:pt>
                <c:pt idx="14" formatCode="General">
                  <c:v>286</c:v>
                </c:pt>
                <c:pt idx="15" formatCode="General">
                  <c:v>281.25547772364649</c:v>
                </c:pt>
                <c:pt idx="16" formatCode="General">
                  <c:v>264.27519788803539</c:v>
                </c:pt>
                <c:pt idx="17" formatCode="General">
                  <c:v>252.2033118148679</c:v>
                </c:pt>
                <c:pt idx="18" formatCode="General">
                  <c:v>240.92798723665655</c:v>
                </c:pt>
                <c:pt idx="19" formatCode="General">
                  <c:v>227.57978501004615</c:v>
                </c:pt>
                <c:pt idx="20" formatCode="General">
                  <c:v>220.40931804472203</c:v>
                </c:pt>
                <c:pt idx="21" formatCode="General">
                  <c:v>212.08540527365506</c:v>
                </c:pt>
                <c:pt idx="22" formatCode="General">
                  <c:v>200.93361577913666</c:v>
                </c:pt>
                <c:pt idx="23" formatCode="General">
                  <c:v>194.09362482089259</c:v>
                </c:pt>
                <c:pt idx="24" formatCode="General">
                  <c:v>185.94979046850409</c:v>
                </c:pt>
              </c:numCache>
            </c:numRef>
          </c:val>
          <c:smooth val="0"/>
          <c:extLst>
            <c:ext xmlns:c16="http://schemas.microsoft.com/office/drawing/2014/chart" uri="{C3380CC4-5D6E-409C-BE32-E72D297353CC}">
              <c16:uniqueId val="{00000003-BDA7-47D3-85CE-10DBD794E658}"/>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Data'!$W$581:$BS$581</c15:sqref>
                  </c15:fullRef>
                </c:ext>
              </c:extLst>
              <c:f>('Models Data'!$W$581,'Models Data'!$Y$581,'Models Data'!$AA$581,'Models Data'!$AC$581,'Models Data'!$AE$581,'Models Data'!$AG$581,'Models Data'!$AI$581,'Models Data'!$AK$581,'Models Data'!$AM$581,'Models Data'!$AO$581,'Models Data'!$AQ$581,'Models Data'!$AS$581,'Models Data'!$AU$581,'Models Data'!$AW$581,'Models Data'!$AY$581,'Models Data'!$BA$581,'Models Data'!$BC$581,'Models Data'!$BE$581,'Models Data'!$BG$581,'Models Data'!$BI$581,'Models Data'!$BK$581,'Models Data'!$BM$581,'Models Data'!$BO$581,'Models Data'!$BQ$581,'Models Data'!$BS$581)</c:f>
              <c:numCache>
                <c:formatCode>#,##0</c:formatCode>
                <c:ptCount val="25"/>
                <c:pt idx="0">
                  <c:v>51</c:v>
                </c:pt>
                <c:pt idx="1">
                  <c:v>53</c:v>
                </c:pt>
                <c:pt idx="2">
                  <c:v>53</c:v>
                </c:pt>
                <c:pt idx="3">
                  <c:v>55</c:v>
                </c:pt>
                <c:pt idx="4">
                  <c:v>59</c:v>
                </c:pt>
                <c:pt idx="5">
                  <c:v>58</c:v>
                </c:pt>
                <c:pt idx="6">
                  <c:v>62</c:v>
                </c:pt>
                <c:pt idx="7">
                  <c:v>60</c:v>
                </c:pt>
                <c:pt idx="8">
                  <c:v>64</c:v>
                </c:pt>
                <c:pt idx="9">
                  <c:v>58</c:v>
                </c:pt>
                <c:pt idx="10">
                  <c:v>60</c:v>
                </c:pt>
                <c:pt idx="11">
                  <c:v>63</c:v>
                </c:pt>
                <c:pt idx="12">
                  <c:v>62</c:v>
                </c:pt>
                <c:pt idx="13">
                  <c:v>64</c:v>
                </c:pt>
                <c:pt idx="14" formatCode="General">
                  <c:v>60</c:v>
                </c:pt>
                <c:pt idx="15" formatCode="General">
                  <c:v>58.987578405923891</c:v>
                </c:pt>
                <c:pt idx="16" formatCode="General">
                  <c:v>55.405740728261236</c:v>
                </c:pt>
                <c:pt idx="17" formatCode="General">
                  <c:v>54.284924901576126</c:v>
                </c:pt>
                <c:pt idx="18" formatCode="General">
                  <c:v>52.226703538575912</c:v>
                </c:pt>
                <c:pt idx="19" formatCode="General">
                  <c:v>47.099811453394736</c:v>
                </c:pt>
                <c:pt idx="20" formatCode="General">
                  <c:v>44.987965537970098</c:v>
                </c:pt>
                <c:pt idx="21" formatCode="General">
                  <c:v>42.990730435434877</c:v>
                </c:pt>
                <c:pt idx="22" formatCode="General">
                  <c:v>40.53341622473436</c:v>
                </c:pt>
                <c:pt idx="23" formatCode="General">
                  <c:v>38.572484000422513</c:v>
                </c:pt>
                <c:pt idx="24" formatCode="General">
                  <c:v>35.442536609887469</c:v>
                </c:pt>
              </c:numCache>
            </c:numRef>
          </c:val>
          <c:smooth val="0"/>
          <c:extLst>
            <c:ext xmlns:c16="http://schemas.microsoft.com/office/drawing/2014/chart" uri="{C3380CC4-5D6E-409C-BE32-E72D297353CC}">
              <c16:uniqueId val="{00000004-BDA7-47D3-85CE-10DBD794E658}"/>
            </c:ext>
          </c:extLst>
        </c:ser>
        <c:dLbls>
          <c:showLegendKey val="0"/>
          <c:showVal val="0"/>
          <c:showCatName val="0"/>
          <c:showSerName val="0"/>
          <c:showPercent val="0"/>
          <c:showBubbleSize val="0"/>
        </c:dLbls>
        <c:smooth val="0"/>
        <c:axId val="699182416"/>
        <c:axId val="699181632"/>
      </c:lineChart>
      <c:dateAx>
        <c:axId val="699182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1632"/>
        <c:crosses val="autoZero"/>
        <c:auto val="1"/>
        <c:lblOffset val="100"/>
        <c:baseTimeUnit val="months"/>
        <c:majorUnit val="12"/>
        <c:majorTimeUnit val="months"/>
        <c:minorUnit val="12"/>
        <c:minorTimeUnit val="months"/>
      </c:dateAx>
      <c:valAx>
        <c:axId val="699181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Data'!$W$665:$BS$665</c15:sqref>
                  </c15:fullRef>
                </c:ext>
              </c:extLst>
              <c:f>('Models Data'!$W$665,'Models Data'!$Y$665,'Models Data'!$AA$665,'Models Data'!$AC$665,'Models Data'!$AE$665,'Models Data'!$AG$665,'Models Data'!$AI$665,'Models Data'!$AK$665,'Models Data'!$AM$665,'Models Data'!$AO$665,'Models Data'!$AQ$665,'Models Data'!$AS$665,'Models Data'!$AU$665,'Models Data'!$AW$665,'Models Data'!$AY$665,'Models Data'!$BA$665,'Models Data'!$BC$665,'Models Data'!$BE$665,'Models Data'!$BG$665,'Models Data'!$BI$665,'Models Data'!$BK$665,'Models Data'!$BM$665,'Models Data'!$BO$665,'Models Data'!$BQ$665,'Models Data'!$BS$665)</c:f>
              <c:numCache>
                <c:formatCode>#,##0</c:formatCode>
                <c:ptCount val="25"/>
                <c:pt idx="0">
                  <c:v>1061</c:v>
                </c:pt>
                <c:pt idx="1">
                  <c:v>1060</c:v>
                </c:pt>
                <c:pt idx="2">
                  <c:v>1018</c:v>
                </c:pt>
                <c:pt idx="3">
                  <c:v>951</c:v>
                </c:pt>
                <c:pt idx="4">
                  <c:v>930</c:v>
                </c:pt>
                <c:pt idx="5">
                  <c:v>881</c:v>
                </c:pt>
                <c:pt idx="6">
                  <c:v>851</c:v>
                </c:pt>
                <c:pt idx="7">
                  <c:v>811</c:v>
                </c:pt>
                <c:pt idx="8">
                  <c:v>790</c:v>
                </c:pt>
                <c:pt idx="9">
                  <c:v>756</c:v>
                </c:pt>
                <c:pt idx="10">
                  <c:v>675</c:v>
                </c:pt>
                <c:pt idx="11">
                  <c:v>640</c:v>
                </c:pt>
                <c:pt idx="12">
                  <c:v>547</c:v>
                </c:pt>
                <c:pt idx="13">
                  <c:v>541</c:v>
                </c:pt>
                <c:pt idx="14" formatCode="General">
                  <c:v>539</c:v>
                </c:pt>
                <c:pt idx="15" formatCode="General">
                  <c:v>526.36731240352401</c:v>
                </c:pt>
                <c:pt idx="16" formatCode="General">
                  <c:v>510.40751902414564</c:v>
                </c:pt>
                <c:pt idx="17" formatCode="General">
                  <c:v>493.71858091410905</c:v>
                </c:pt>
                <c:pt idx="18" formatCode="General">
                  <c:v>476.42075270200849</c:v>
                </c:pt>
                <c:pt idx="19" formatCode="General">
                  <c:v>454.67812511310768</c:v>
                </c:pt>
                <c:pt idx="20" formatCode="General">
                  <c:v>437.25523878968568</c:v>
                </c:pt>
                <c:pt idx="21" formatCode="General">
                  <c:v>421.31163265302007</c:v>
                </c:pt>
                <c:pt idx="22" formatCode="General">
                  <c:v>406.58718159127579</c:v>
                </c:pt>
                <c:pt idx="23" formatCode="General">
                  <c:v>390.28320364328636</c:v>
                </c:pt>
                <c:pt idx="24" formatCode="General">
                  <c:v>370.00518713595369</c:v>
                </c:pt>
              </c:numCache>
            </c:numRef>
          </c:val>
          <c:smooth val="0"/>
          <c:extLst>
            <c:ext xmlns:c16="http://schemas.microsoft.com/office/drawing/2014/chart" uri="{C3380CC4-5D6E-409C-BE32-E72D297353CC}">
              <c16:uniqueId val="{00000000-B1DA-4BB0-9F3D-8DEEE978FF2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Data'!$W$686:$BS$686</c15:sqref>
                  </c15:fullRef>
                </c:ext>
              </c:extLst>
              <c:f>('Models Data'!$W$686,'Models Data'!$Y$686,'Models Data'!$AA$686,'Models Data'!$AC$686,'Models Data'!$AE$686,'Models Data'!$AG$686,'Models Data'!$AI$686,'Models Data'!$AK$686,'Models Data'!$AM$686,'Models Data'!$AO$686,'Models Data'!$AQ$686,'Models Data'!$AS$686,'Models Data'!$AU$686,'Models Data'!$AW$686,'Models Data'!$AY$686,'Models Data'!$BA$686,'Models Data'!$BC$686,'Models Data'!$BE$686,'Models Data'!$BG$686,'Models Data'!$BI$686,'Models Data'!$BK$686,'Models Data'!$BM$686,'Models Data'!$BO$686,'Models Data'!$BQ$686,'Models Data'!$BS$686)</c:f>
              <c:numCache>
                <c:formatCode>#,##0</c:formatCode>
                <c:ptCount val="25"/>
                <c:pt idx="0">
                  <c:v>1103</c:v>
                </c:pt>
                <c:pt idx="1">
                  <c:v>1103</c:v>
                </c:pt>
                <c:pt idx="2">
                  <c:v>1068</c:v>
                </c:pt>
                <c:pt idx="3">
                  <c:v>1047</c:v>
                </c:pt>
                <c:pt idx="4">
                  <c:v>1065</c:v>
                </c:pt>
                <c:pt idx="5">
                  <c:v>1064</c:v>
                </c:pt>
                <c:pt idx="6">
                  <c:v>1059</c:v>
                </c:pt>
                <c:pt idx="7">
                  <c:v>1063</c:v>
                </c:pt>
                <c:pt idx="8">
                  <c:v>1088</c:v>
                </c:pt>
                <c:pt idx="9">
                  <c:v>1085</c:v>
                </c:pt>
                <c:pt idx="10">
                  <c:v>1028</c:v>
                </c:pt>
                <c:pt idx="11">
                  <c:v>998</c:v>
                </c:pt>
                <c:pt idx="12">
                  <c:v>983</c:v>
                </c:pt>
                <c:pt idx="13">
                  <c:v>979</c:v>
                </c:pt>
                <c:pt idx="14" formatCode="General">
                  <c:v>971</c:v>
                </c:pt>
                <c:pt idx="15" formatCode="General">
                  <c:v>959.49043112406594</c:v>
                </c:pt>
                <c:pt idx="16" formatCode="General">
                  <c:v>945.89363052667306</c:v>
                </c:pt>
                <c:pt idx="17" formatCode="General">
                  <c:v>924.42710285092551</c:v>
                </c:pt>
                <c:pt idx="18" formatCode="General">
                  <c:v>909.03569192743896</c:v>
                </c:pt>
                <c:pt idx="19" formatCode="General">
                  <c:v>893.92755335465404</c:v>
                </c:pt>
                <c:pt idx="20" formatCode="General">
                  <c:v>887.87823190332574</c:v>
                </c:pt>
                <c:pt idx="21" formatCode="General">
                  <c:v>880.60994919454379</c:v>
                </c:pt>
                <c:pt idx="22" formatCode="General">
                  <c:v>866.80385374649961</c:v>
                </c:pt>
                <c:pt idx="23" formatCode="General">
                  <c:v>854.02502552765691</c:v>
                </c:pt>
                <c:pt idx="24" formatCode="General">
                  <c:v>836.50272848994484</c:v>
                </c:pt>
              </c:numCache>
            </c:numRef>
          </c:val>
          <c:smooth val="0"/>
          <c:extLst>
            <c:ext xmlns:c16="http://schemas.microsoft.com/office/drawing/2014/chart" uri="{C3380CC4-5D6E-409C-BE32-E72D297353CC}">
              <c16:uniqueId val="{00000001-B1DA-4BB0-9F3D-8DEEE978FF28}"/>
            </c:ext>
          </c:extLst>
        </c:ser>
        <c:dLbls>
          <c:showLegendKey val="0"/>
          <c:showVal val="0"/>
          <c:showCatName val="0"/>
          <c:showSerName val="0"/>
          <c:showPercent val="0"/>
          <c:showBubbleSize val="0"/>
        </c:dLbls>
        <c:smooth val="0"/>
        <c:axId val="699182808"/>
        <c:axId val="699183200"/>
      </c:lineChart>
      <c:dateAx>
        <c:axId val="6991828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3200"/>
        <c:crosses val="autoZero"/>
        <c:auto val="1"/>
        <c:lblOffset val="100"/>
        <c:baseTimeUnit val="months"/>
        <c:majorUnit val="12"/>
        <c:majorTimeUnit val="months"/>
        <c:minorUnit val="12"/>
        <c:minorTimeUnit val="months"/>
      </c:dateAx>
      <c:valAx>
        <c:axId val="6991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82808"/>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Data'!$W$497:$BS$497</c15:sqref>
                  </c15:fullRef>
                </c:ext>
              </c:extLst>
              <c:f>('Models Data'!$W$497,'Models Data'!$Y$497,'Models Data'!$AA$497,'Models Data'!$AC$497,'Models Data'!$AE$497,'Models Data'!$AG$497,'Models Data'!$AI$497,'Models Data'!$AK$497,'Models Data'!$AM$497,'Models Data'!$AO$497,'Models Data'!$AQ$497,'Models Data'!$AS$497,'Models Data'!$AU$497,'Models Data'!$AW$497,'Models Data'!$AY$497,'Models Data'!$BA$497,'Models Data'!$BC$497,'Models Data'!$BE$497,'Models Data'!$BG$497,'Models Data'!$BI$497,'Models Data'!$BK$497,'Models Data'!$BM$497,'Models Data'!$BO$497,'Models Data'!$BQ$497,'Models Data'!$BS$497)</c:f>
              <c:numCache>
                <c:formatCode>#,##0</c:formatCode>
                <c:ptCount val="25"/>
                <c:pt idx="0">
                  <c:v>165</c:v>
                </c:pt>
                <c:pt idx="1">
                  <c:v>455</c:v>
                </c:pt>
                <c:pt idx="2">
                  <c:v>497</c:v>
                </c:pt>
                <c:pt idx="3">
                  <c:v>516</c:v>
                </c:pt>
                <c:pt idx="4">
                  <c:v>537</c:v>
                </c:pt>
                <c:pt idx="5">
                  <c:v>571</c:v>
                </c:pt>
                <c:pt idx="6">
                  <c:v>603</c:v>
                </c:pt>
                <c:pt idx="7">
                  <c:v>628</c:v>
                </c:pt>
                <c:pt idx="8">
                  <c:v>674</c:v>
                </c:pt>
                <c:pt idx="9">
                  <c:v>713</c:v>
                </c:pt>
                <c:pt idx="10">
                  <c:v>670</c:v>
                </c:pt>
                <c:pt idx="11">
                  <c:v>669</c:v>
                </c:pt>
                <c:pt idx="12">
                  <c:v>688</c:v>
                </c:pt>
                <c:pt idx="13">
                  <c:v>744</c:v>
                </c:pt>
                <c:pt idx="14" formatCode="General">
                  <c:v>794</c:v>
                </c:pt>
                <c:pt idx="15" formatCode="General">
                  <c:v>828.31346037759647</c:v>
                </c:pt>
                <c:pt idx="16" formatCode="General">
                  <c:v>872.44708972451417</c:v>
                </c:pt>
                <c:pt idx="17" formatCode="General">
                  <c:v>929.90256185047485</c:v>
                </c:pt>
                <c:pt idx="18" formatCode="General">
                  <c:v>974.28800392550977</c:v>
                </c:pt>
                <c:pt idx="19" formatCode="General">
                  <c:v>1022.0666423659899</c:v>
                </c:pt>
                <c:pt idx="20" formatCode="General">
                  <c:v>1074.5356497185394</c:v>
                </c:pt>
                <c:pt idx="21" formatCode="General">
                  <c:v>1126.0600574503928</c:v>
                </c:pt>
                <c:pt idx="22" formatCode="General">
                  <c:v>1188.8568603402639</c:v>
                </c:pt>
                <c:pt idx="23" formatCode="General">
                  <c:v>1246.1662483705747</c:v>
                </c:pt>
                <c:pt idx="24" formatCode="General">
                  <c:v>1294.0450940273893</c:v>
                </c:pt>
              </c:numCache>
            </c:numRef>
          </c:val>
          <c:smooth val="0"/>
          <c:extLst>
            <c:ext xmlns:c16="http://schemas.microsoft.com/office/drawing/2014/chart" uri="{C3380CC4-5D6E-409C-BE32-E72D297353CC}">
              <c16:uniqueId val="{00000000-EC9E-4247-9DD2-CB906A1C176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Data'!$W$518:$BS$518</c15:sqref>
                  </c15:fullRef>
                </c:ext>
              </c:extLst>
              <c:f>('Models Data'!$W$518,'Models Data'!$Y$518,'Models Data'!$AA$518,'Models Data'!$AC$518,'Models Data'!$AE$518,'Models Data'!$AG$518,'Models Data'!$AI$518,'Models Data'!$AK$518,'Models Data'!$AM$518,'Models Data'!$AO$518,'Models Data'!$AQ$518,'Models Data'!$AS$518,'Models Data'!$AU$518,'Models Data'!$AW$518,'Models Data'!$AY$518,'Models Data'!$BA$518,'Models Data'!$BC$518,'Models Data'!$BE$518,'Models Data'!$BG$518,'Models Data'!$BI$518,'Models Data'!$BK$518,'Models Data'!$BM$518,'Models Data'!$BO$518,'Models Data'!$BQ$518,'Models Data'!$BS$518)</c:f>
              <c:numCache>
                <c:formatCode>#,##0</c:formatCode>
                <c:ptCount val="25"/>
                <c:pt idx="0">
                  <c:v>89</c:v>
                </c:pt>
                <c:pt idx="1">
                  <c:v>290</c:v>
                </c:pt>
                <c:pt idx="2">
                  <c:v>347</c:v>
                </c:pt>
                <c:pt idx="3">
                  <c:v>353</c:v>
                </c:pt>
                <c:pt idx="4">
                  <c:v>410</c:v>
                </c:pt>
                <c:pt idx="5">
                  <c:v>463</c:v>
                </c:pt>
                <c:pt idx="6">
                  <c:v>514</c:v>
                </c:pt>
                <c:pt idx="7">
                  <c:v>583</c:v>
                </c:pt>
                <c:pt idx="8">
                  <c:v>600</c:v>
                </c:pt>
                <c:pt idx="9">
                  <c:v>673</c:v>
                </c:pt>
                <c:pt idx="10">
                  <c:v>858</c:v>
                </c:pt>
                <c:pt idx="11">
                  <c:v>958</c:v>
                </c:pt>
                <c:pt idx="12">
                  <c:v>1102</c:v>
                </c:pt>
                <c:pt idx="13">
                  <c:v>1102</c:v>
                </c:pt>
                <c:pt idx="14" formatCode="General">
                  <c:v>1181</c:v>
                </c:pt>
                <c:pt idx="15" formatCode="General">
                  <c:v>1252.4933812188315</c:v>
                </c:pt>
                <c:pt idx="16" formatCode="General">
                  <c:v>1313.3317191247345</c:v>
                </c:pt>
                <c:pt idx="17" formatCode="General">
                  <c:v>1363.8826616107783</c:v>
                </c:pt>
                <c:pt idx="18" formatCode="General">
                  <c:v>1417.3934041250291</c:v>
                </c:pt>
                <c:pt idx="19" formatCode="General">
                  <c:v>1461.7126003835006</c:v>
                </c:pt>
                <c:pt idx="20" formatCode="General">
                  <c:v>1504.8559235779742</c:v>
                </c:pt>
                <c:pt idx="21" formatCode="General">
                  <c:v>1542.3241759151767</c:v>
                </c:pt>
                <c:pt idx="22" formatCode="General">
                  <c:v>1579.763244347743</c:v>
                </c:pt>
                <c:pt idx="23" formatCode="General">
                  <c:v>1616.4202364058799</c:v>
                </c:pt>
                <c:pt idx="24" formatCode="General">
                  <c:v>1657.1958811308402</c:v>
                </c:pt>
              </c:numCache>
            </c:numRef>
          </c:val>
          <c:smooth val="0"/>
          <c:extLst>
            <c:ext xmlns:c16="http://schemas.microsoft.com/office/drawing/2014/chart" uri="{C3380CC4-5D6E-409C-BE32-E72D297353CC}">
              <c16:uniqueId val="{00000001-EC9E-4247-9DD2-CB906A1C176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Data'!$W$539:$BS$539</c15:sqref>
                  </c15:fullRef>
                </c:ext>
              </c:extLst>
              <c:f>('Models Data'!$W$539,'Models Data'!$Y$539,'Models Data'!$AA$539,'Models Data'!$AC$539,'Models Data'!$AE$539,'Models Data'!$AG$539,'Models Data'!$AI$539,'Models Data'!$AK$539,'Models Data'!$AM$539,'Models Data'!$AO$539,'Models Data'!$AQ$539,'Models Data'!$AS$539,'Models Data'!$AU$539,'Models Data'!$AW$539,'Models Data'!$AY$539,'Models Data'!$BA$539,'Models Data'!$BC$539,'Models Data'!$BE$539,'Models Data'!$BG$539,'Models Data'!$BI$539,'Models Data'!$BK$539,'Models Data'!$BM$539,'Models Data'!$BO$539,'Models Data'!$BQ$539,'Models Data'!$BS$539)</c:f>
              <c:numCache>
                <c:formatCode>#,##0</c:formatCode>
                <c:ptCount val="25"/>
                <c:pt idx="0">
                  <c:v>254</c:v>
                </c:pt>
                <c:pt idx="1">
                  <c:v>745</c:v>
                </c:pt>
                <c:pt idx="2">
                  <c:v>844</c:v>
                </c:pt>
                <c:pt idx="3">
                  <c:v>869</c:v>
                </c:pt>
                <c:pt idx="4">
                  <c:v>947</c:v>
                </c:pt>
                <c:pt idx="5">
                  <c:v>1034</c:v>
                </c:pt>
                <c:pt idx="6">
                  <c:v>1117</c:v>
                </c:pt>
                <c:pt idx="7">
                  <c:v>1211</c:v>
                </c:pt>
                <c:pt idx="8">
                  <c:v>1274</c:v>
                </c:pt>
                <c:pt idx="9">
                  <c:v>1386</c:v>
                </c:pt>
                <c:pt idx="10">
                  <c:v>1528</c:v>
                </c:pt>
                <c:pt idx="11">
                  <c:v>1627</c:v>
                </c:pt>
                <c:pt idx="12">
                  <c:v>1790</c:v>
                </c:pt>
                <c:pt idx="13">
                  <c:v>1846</c:v>
                </c:pt>
                <c:pt idx="14">
                  <c:v>1975</c:v>
                </c:pt>
                <c:pt idx="15">
                  <c:v>2080.8068415964281</c:v>
                </c:pt>
                <c:pt idx="16">
                  <c:v>2185.7788088492489</c:v>
                </c:pt>
                <c:pt idx="17">
                  <c:v>2293.7852234612533</c:v>
                </c:pt>
                <c:pt idx="18">
                  <c:v>2391.6814080505387</c:v>
                </c:pt>
                <c:pt idx="19">
                  <c:v>2483.7792427494905</c:v>
                </c:pt>
                <c:pt idx="20">
                  <c:v>2579.3915732965133</c:v>
                </c:pt>
                <c:pt idx="21">
                  <c:v>2668.3842333655693</c:v>
                </c:pt>
                <c:pt idx="22">
                  <c:v>2768.6201046880069</c:v>
                </c:pt>
                <c:pt idx="23">
                  <c:v>2862.5864847764547</c:v>
                </c:pt>
                <c:pt idx="24">
                  <c:v>2951.2409751582295</c:v>
                </c:pt>
              </c:numCache>
            </c:numRef>
          </c:val>
          <c:smooth val="0"/>
          <c:extLst>
            <c:ext xmlns:c16="http://schemas.microsoft.com/office/drawing/2014/chart" uri="{C3380CC4-5D6E-409C-BE32-E72D297353CC}">
              <c16:uniqueId val="{00000002-EC9E-4247-9DD2-CB906A1C176C}"/>
            </c:ext>
          </c:extLst>
        </c:ser>
        <c:dLbls>
          <c:showLegendKey val="0"/>
          <c:showVal val="0"/>
          <c:showCatName val="0"/>
          <c:showSerName val="0"/>
          <c:showPercent val="0"/>
          <c:showBubbleSize val="0"/>
        </c:dLbls>
        <c:smooth val="0"/>
        <c:axId val="699180456"/>
        <c:axId val="699180848"/>
      </c:lineChart>
      <c:dateAx>
        <c:axId val="69918045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848"/>
        <c:crosses val="autoZero"/>
        <c:auto val="1"/>
        <c:lblOffset val="100"/>
        <c:baseTimeUnit val="months"/>
        <c:majorUnit val="12"/>
        <c:majorTimeUnit val="months"/>
        <c:minorUnit val="12"/>
        <c:minorTimeUnit val="months"/>
      </c:dateAx>
      <c:valAx>
        <c:axId val="69918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0456"/>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390525</xdr:colOff>
      <xdr:row>47</xdr:row>
      <xdr:rowOff>8280</xdr:rowOff>
    </xdr:from>
    <xdr:to>
      <xdr:col>32</xdr:col>
      <xdr:colOff>0</xdr:colOff>
      <xdr:row>70</xdr:row>
      <xdr:rowOff>199839</xdr:rowOff>
    </xdr:to>
    <xdr:graphicFrame macro="">
      <xdr:nvGraphicFramePr>
        <xdr:cNvPr id="10433352" name="Chart 10">
          <a:extLst>
            <a:ext uri="{FF2B5EF4-FFF2-40B4-BE49-F238E27FC236}">
              <a16:creationId xmlns:a16="http://schemas.microsoft.com/office/drawing/2014/main" id="{00000000-0008-0000-0000-000048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23532</xdr:colOff>
      <xdr:row>47</xdr:row>
      <xdr:rowOff>7846</xdr:rowOff>
    </xdr:from>
    <xdr:to>
      <xdr:col>63</xdr:col>
      <xdr:colOff>14007</xdr:colOff>
      <xdr:row>70</xdr:row>
      <xdr:rowOff>190502</xdr:rowOff>
    </xdr:to>
    <xdr:graphicFrame macro="">
      <xdr:nvGraphicFramePr>
        <xdr:cNvPr id="10433353" name="Chart 17">
          <a:extLst>
            <a:ext uri="{FF2B5EF4-FFF2-40B4-BE49-F238E27FC236}">
              <a16:creationId xmlns:a16="http://schemas.microsoft.com/office/drawing/2014/main" id="{00000000-0008-0000-0000-000049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105</xdr:row>
      <xdr:rowOff>4</xdr:rowOff>
    </xdr:from>
    <xdr:to>
      <xdr:col>31</xdr:col>
      <xdr:colOff>638175</xdr:colOff>
      <xdr:row>129</xdr:row>
      <xdr:rowOff>11210</xdr:rowOff>
    </xdr:to>
    <xdr:graphicFrame macro="">
      <xdr:nvGraphicFramePr>
        <xdr:cNvPr id="10433354" name="Chart 18">
          <a:extLst>
            <a:ext uri="{FF2B5EF4-FFF2-40B4-BE49-F238E27FC236}">
              <a16:creationId xmlns:a16="http://schemas.microsoft.com/office/drawing/2014/main" id="{00000000-0008-0000-0000-00004A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105</xdr:row>
      <xdr:rowOff>9527</xdr:rowOff>
    </xdr:from>
    <xdr:to>
      <xdr:col>61</xdr:col>
      <xdr:colOff>638175</xdr:colOff>
      <xdr:row>128</xdr:row>
      <xdr:rowOff>190502</xdr:rowOff>
    </xdr:to>
    <xdr:graphicFrame macro="">
      <xdr:nvGraphicFramePr>
        <xdr:cNvPr id="10433355" name="Chart 19">
          <a:extLst>
            <a:ext uri="{FF2B5EF4-FFF2-40B4-BE49-F238E27FC236}">
              <a16:creationId xmlns:a16="http://schemas.microsoft.com/office/drawing/2014/main" id="{00000000-0008-0000-0000-00004B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47</xdr:row>
      <xdr:rowOff>9525</xdr:rowOff>
    </xdr:from>
    <xdr:to>
      <xdr:col>32</xdr:col>
      <xdr:colOff>0</xdr:colOff>
      <xdr:row>71</xdr:row>
      <xdr:rowOff>0</xdr:rowOff>
    </xdr:to>
    <xdr:graphicFrame macro="">
      <xdr:nvGraphicFramePr>
        <xdr:cNvPr id="10564412" name="Chart 3">
          <a:extLst>
            <a:ext uri="{FF2B5EF4-FFF2-40B4-BE49-F238E27FC236}">
              <a16:creationId xmlns:a16="http://schemas.microsoft.com/office/drawing/2014/main" id="{00000000-0008-0000-0100-00003C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0</xdr:rowOff>
    </xdr:from>
    <xdr:to>
      <xdr:col>62</xdr:col>
      <xdr:colOff>0</xdr:colOff>
      <xdr:row>71</xdr:row>
      <xdr:rowOff>0</xdr:rowOff>
    </xdr:to>
    <xdr:graphicFrame macro="">
      <xdr:nvGraphicFramePr>
        <xdr:cNvPr id="10564413" name="Chart 5">
          <a:extLst>
            <a:ext uri="{FF2B5EF4-FFF2-40B4-BE49-F238E27FC236}">
              <a16:creationId xmlns:a16="http://schemas.microsoft.com/office/drawing/2014/main" id="{00000000-0008-0000-0100-00003D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105</xdr:row>
      <xdr:rowOff>0</xdr:rowOff>
    </xdr:from>
    <xdr:to>
      <xdr:col>31</xdr:col>
      <xdr:colOff>628650</xdr:colOff>
      <xdr:row>129</xdr:row>
      <xdr:rowOff>19050</xdr:rowOff>
    </xdr:to>
    <xdr:graphicFrame macro="">
      <xdr:nvGraphicFramePr>
        <xdr:cNvPr id="10564414" name="Chart 6">
          <a:extLst>
            <a:ext uri="{FF2B5EF4-FFF2-40B4-BE49-F238E27FC236}">
              <a16:creationId xmlns:a16="http://schemas.microsoft.com/office/drawing/2014/main" id="{00000000-0008-0000-0100-00003E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105</xdr:row>
      <xdr:rowOff>19050</xdr:rowOff>
    </xdr:from>
    <xdr:to>
      <xdr:col>61</xdr:col>
      <xdr:colOff>619125</xdr:colOff>
      <xdr:row>129</xdr:row>
      <xdr:rowOff>28575</xdr:rowOff>
    </xdr:to>
    <xdr:graphicFrame macro="">
      <xdr:nvGraphicFramePr>
        <xdr:cNvPr id="10564415" name="Chart 7">
          <a:extLst>
            <a:ext uri="{FF2B5EF4-FFF2-40B4-BE49-F238E27FC236}">
              <a16:creationId xmlns:a16="http://schemas.microsoft.com/office/drawing/2014/main" id="{00000000-0008-0000-0100-00003F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47</xdr:row>
      <xdr:rowOff>9525</xdr:rowOff>
    </xdr:from>
    <xdr:to>
      <xdr:col>31</xdr:col>
      <xdr:colOff>638175</xdr:colOff>
      <xdr:row>70</xdr:row>
      <xdr:rowOff>200025</xdr:rowOff>
    </xdr:to>
    <xdr:graphicFrame macro="">
      <xdr:nvGraphicFramePr>
        <xdr:cNvPr id="10571578" name="Chart 1">
          <a:extLst>
            <a:ext uri="{FF2B5EF4-FFF2-40B4-BE49-F238E27FC236}">
              <a16:creationId xmlns:a16="http://schemas.microsoft.com/office/drawing/2014/main" id="{00000000-0008-0000-0200-00003A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9525</xdr:rowOff>
    </xdr:from>
    <xdr:to>
      <xdr:col>61</xdr:col>
      <xdr:colOff>638175</xdr:colOff>
      <xdr:row>70</xdr:row>
      <xdr:rowOff>190500</xdr:rowOff>
    </xdr:to>
    <xdr:graphicFrame macro="">
      <xdr:nvGraphicFramePr>
        <xdr:cNvPr id="10571579" name="Chart 3">
          <a:extLst>
            <a:ext uri="{FF2B5EF4-FFF2-40B4-BE49-F238E27FC236}">
              <a16:creationId xmlns:a16="http://schemas.microsoft.com/office/drawing/2014/main" id="{00000000-0008-0000-0200-00003B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105</xdr:row>
      <xdr:rowOff>0</xdr:rowOff>
    </xdr:from>
    <xdr:to>
      <xdr:col>32</xdr:col>
      <xdr:colOff>0</xdr:colOff>
      <xdr:row>129</xdr:row>
      <xdr:rowOff>19050</xdr:rowOff>
    </xdr:to>
    <xdr:graphicFrame macro="">
      <xdr:nvGraphicFramePr>
        <xdr:cNvPr id="10571580" name="Chart 4">
          <a:extLst>
            <a:ext uri="{FF2B5EF4-FFF2-40B4-BE49-F238E27FC236}">
              <a16:creationId xmlns:a16="http://schemas.microsoft.com/office/drawing/2014/main" id="{00000000-0008-0000-0200-00003C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105</xdr:row>
      <xdr:rowOff>19050</xdr:rowOff>
    </xdr:from>
    <xdr:to>
      <xdr:col>61</xdr:col>
      <xdr:colOff>638175</xdr:colOff>
      <xdr:row>129</xdr:row>
      <xdr:rowOff>47625</xdr:rowOff>
    </xdr:to>
    <xdr:graphicFrame macro="">
      <xdr:nvGraphicFramePr>
        <xdr:cNvPr id="10571581" name="Chart 5">
          <a:extLst>
            <a:ext uri="{FF2B5EF4-FFF2-40B4-BE49-F238E27FC236}">
              <a16:creationId xmlns:a16="http://schemas.microsoft.com/office/drawing/2014/main" id="{00000000-0008-0000-0200-00003D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47</xdr:row>
      <xdr:rowOff>10583</xdr:rowOff>
    </xdr:from>
    <xdr:to>
      <xdr:col>32</xdr:col>
      <xdr:colOff>0</xdr:colOff>
      <xdr:row>70</xdr:row>
      <xdr:rowOff>201083</xdr:rowOff>
    </xdr:to>
    <xdr:graphicFrame macro="">
      <xdr:nvGraphicFramePr>
        <xdr:cNvPr id="10576698" name="Chart 1">
          <a:extLst>
            <a:ext uri="{FF2B5EF4-FFF2-40B4-BE49-F238E27FC236}">
              <a16:creationId xmlns:a16="http://schemas.microsoft.com/office/drawing/2014/main" id="{00000000-0008-0000-0300-00003A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9525</xdr:rowOff>
    </xdr:from>
    <xdr:to>
      <xdr:col>62</xdr:col>
      <xdr:colOff>0</xdr:colOff>
      <xdr:row>70</xdr:row>
      <xdr:rowOff>190500</xdr:rowOff>
    </xdr:to>
    <xdr:graphicFrame macro="">
      <xdr:nvGraphicFramePr>
        <xdr:cNvPr id="10576699" name="Chart 3">
          <a:extLst>
            <a:ext uri="{FF2B5EF4-FFF2-40B4-BE49-F238E27FC236}">
              <a16:creationId xmlns:a16="http://schemas.microsoft.com/office/drawing/2014/main" id="{00000000-0008-0000-0300-00003B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104</xdr:row>
      <xdr:rowOff>200025</xdr:rowOff>
    </xdr:from>
    <xdr:to>
      <xdr:col>31</xdr:col>
      <xdr:colOff>638175</xdr:colOff>
      <xdr:row>128</xdr:row>
      <xdr:rowOff>190500</xdr:rowOff>
    </xdr:to>
    <xdr:graphicFrame macro="">
      <xdr:nvGraphicFramePr>
        <xdr:cNvPr id="10576700" name="Chart 4">
          <a:extLst>
            <a:ext uri="{FF2B5EF4-FFF2-40B4-BE49-F238E27FC236}">
              <a16:creationId xmlns:a16="http://schemas.microsoft.com/office/drawing/2014/main" id="{00000000-0008-0000-0300-00003C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638175</xdr:colOff>
      <xdr:row>105</xdr:row>
      <xdr:rowOff>9525</xdr:rowOff>
    </xdr:from>
    <xdr:to>
      <xdr:col>62</xdr:col>
      <xdr:colOff>0</xdr:colOff>
      <xdr:row>128</xdr:row>
      <xdr:rowOff>200025</xdr:rowOff>
    </xdr:to>
    <xdr:graphicFrame macro="">
      <xdr:nvGraphicFramePr>
        <xdr:cNvPr id="10576701" name="Chart 5">
          <a:extLst>
            <a:ext uri="{FF2B5EF4-FFF2-40B4-BE49-F238E27FC236}">
              <a16:creationId xmlns:a16="http://schemas.microsoft.com/office/drawing/2014/main" id="{00000000-0008-0000-0300-00003D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47</xdr:row>
      <xdr:rowOff>19050</xdr:rowOff>
    </xdr:from>
    <xdr:to>
      <xdr:col>31</xdr:col>
      <xdr:colOff>638175</xdr:colOff>
      <xdr:row>71</xdr:row>
      <xdr:rowOff>9525</xdr:rowOff>
    </xdr:to>
    <xdr:graphicFrame macro="">
      <xdr:nvGraphicFramePr>
        <xdr:cNvPr id="10581818" name="Chart 1">
          <a:extLst>
            <a:ext uri="{FF2B5EF4-FFF2-40B4-BE49-F238E27FC236}">
              <a16:creationId xmlns:a16="http://schemas.microsoft.com/office/drawing/2014/main" id="{00000000-0008-0000-0400-00003A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9525</xdr:rowOff>
    </xdr:from>
    <xdr:to>
      <xdr:col>62</xdr:col>
      <xdr:colOff>0</xdr:colOff>
      <xdr:row>71</xdr:row>
      <xdr:rowOff>9525</xdr:rowOff>
    </xdr:to>
    <xdr:graphicFrame macro="">
      <xdr:nvGraphicFramePr>
        <xdr:cNvPr id="10581819" name="Chart 3">
          <a:extLst>
            <a:ext uri="{FF2B5EF4-FFF2-40B4-BE49-F238E27FC236}">
              <a16:creationId xmlns:a16="http://schemas.microsoft.com/office/drawing/2014/main" id="{00000000-0008-0000-0400-00003B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105</xdr:row>
      <xdr:rowOff>19050</xdr:rowOff>
    </xdr:from>
    <xdr:to>
      <xdr:col>31</xdr:col>
      <xdr:colOff>638175</xdr:colOff>
      <xdr:row>128</xdr:row>
      <xdr:rowOff>190500</xdr:rowOff>
    </xdr:to>
    <xdr:graphicFrame macro="">
      <xdr:nvGraphicFramePr>
        <xdr:cNvPr id="10581820" name="Chart 4">
          <a:extLst>
            <a:ext uri="{FF2B5EF4-FFF2-40B4-BE49-F238E27FC236}">
              <a16:creationId xmlns:a16="http://schemas.microsoft.com/office/drawing/2014/main" id="{00000000-0008-0000-0400-00003C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19050</xdr:colOff>
      <xdr:row>105</xdr:row>
      <xdr:rowOff>9525</xdr:rowOff>
    </xdr:from>
    <xdr:to>
      <xdr:col>62</xdr:col>
      <xdr:colOff>9525</xdr:colOff>
      <xdr:row>129</xdr:row>
      <xdr:rowOff>9525</xdr:rowOff>
    </xdr:to>
    <xdr:graphicFrame macro="">
      <xdr:nvGraphicFramePr>
        <xdr:cNvPr id="10581821" name="Chart 5">
          <a:extLst>
            <a:ext uri="{FF2B5EF4-FFF2-40B4-BE49-F238E27FC236}">
              <a16:creationId xmlns:a16="http://schemas.microsoft.com/office/drawing/2014/main" id="{00000000-0008-0000-0400-00003D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382681</xdr:colOff>
      <xdr:row>47</xdr:row>
      <xdr:rowOff>19914</xdr:rowOff>
    </xdr:from>
    <xdr:to>
      <xdr:col>31</xdr:col>
      <xdr:colOff>639856</xdr:colOff>
      <xdr:row>71</xdr:row>
      <xdr:rowOff>8709</xdr:rowOff>
    </xdr:to>
    <xdr:graphicFrame macro="">
      <xdr:nvGraphicFramePr>
        <xdr:cNvPr id="10586938" name="Chart 1">
          <a:extLst>
            <a:ext uri="{FF2B5EF4-FFF2-40B4-BE49-F238E27FC236}">
              <a16:creationId xmlns:a16="http://schemas.microsoft.com/office/drawing/2014/main" id="{00000000-0008-0000-0500-00003A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46</xdr:row>
      <xdr:rowOff>200019</xdr:rowOff>
    </xdr:from>
    <xdr:to>
      <xdr:col>62</xdr:col>
      <xdr:colOff>0</xdr:colOff>
      <xdr:row>71</xdr:row>
      <xdr:rowOff>17986</xdr:rowOff>
    </xdr:to>
    <xdr:graphicFrame macro="">
      <xdr:nvGraphicFramePr>
        <xdr:cNvPr id="10586939" name="Chart 3">
          <a:extLst>
            <a:ext uri="{FF2B5EF4-FFF2-40B4-BE49-F238E27FC236}">
              <a16:creationId xmlns:a16="http://schemas.microsoft.com/office/drawing/2014/main" id="{00000000-0008-0000-0500-00003B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103</xdr:row>
      <xdr:rowOff>9525</xdr:rowOff>
    </xdr:from>
    <xdr:to>
      <xdr:col>32</xdr:col>
      <xdr:colOff>0</xdr:colOff>
      <xdr:row>127</xdr:row>
      <xdr:rowOff>9525</xdr:rowOff>
    </xdr:to>
    <xdr:graphicFrame macro="">
      <xdr:nvGraphicFramePr>
        <xdr:cNvPr id="10586940" name="Chart 4">
          <a:extLst>
            <a:ext uri="{FF2B5EF4-FFF2-40B4-BE49-F238E27FC236}">
              <a16:creationId xmlns:a16="http://schemas.microsoft.com/office/drawing/2014/main" id="{00000000-0008-0000-0500-00003C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103</xdr:row>
      <xdr:rowOff>19050</xdr:rowOff>
    </xdr:from>
    <xdr:to>
      <xdr:col>62</xdr:col>
      <xdr:colOff>0</xdr:colOff>
      <xdr:row>127</xdr:row>
      <xdr:rowOff>9525</xdr:rowOff>
    </xdr:to>
    <xdr:graphicFrame macro="">
      <xdr:nvGraphicFramePr>
        <xdr:cNvPr id="10586941" name="Chart 5">
          <a:extLst>
            <a:ext uri="{FF2B5EF4-FFF2-40B4-BE49-F238E27FC236}">
              <a16:creationId xmlns:a16="http://schemas.microsoft.com/office/drawing/2014/main" id="{00000000-0008-0000-0500-00003D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47</xdr:row>
      <xdr:rowOff>19050</xdr:rowOff>
    </xdr:from>
    <xdr:to>
      <xdr:col>31</xdr:col>
      <xdr:colOff>638175</xdr:colOff>
      <xdr:row>71</xdr:row>
      <xdr:rowOff>9525</xdr:rowOff>
    </xdr:to>
    <xdr:graphicFrame macro="">
      <xdr:nvGraphicFramePr>
        <xdr:cNvPr id="10592058" name="Chart 1">
          <a:extLst>
            <a:ext uri="{FF2B5EF4-FFF2-40B4-BE49-F238E27FC236}">
              <a16:creationId xmlns:a16="http://schemas.microsoft.com/office/drawing/2014/main" id="{00000000-0008-0000-0600-00003A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19049</xdr:colOff>
      <xdr:row>47</xdr:row>
      <xdr:rowOff>9525</xdr:rowOff>
    </xdr:from>
    <xdr:to>
      <xdr:col>60</xdr:col>
      <xdr:colOff>628650</xdr:colOff>
      <xdr:row>71</xdr:row>
      <xdr:rowOff>19050</xdr:rowOff>
    </xdr:to>
    <xdr:graphicFrame macro="">
      <xdr:nvGraphicFramePr>
        <xdr:cNvPr id="10592059" name="Chart 3">
          <a:extLst>
            <a:ext uri="{FF2B5EF4-FFF2-40B4-BE49-F238E27FC236}">
              <a16:creationId xmlns:a16="http://schemas.microsoft.com/office/drawing/2014/main" id="{00000000-0008-0000-0600-00003B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105</xdr:row>
      <xdr:rowOff>9525</xdr:rowOff>
    </xdr:from>
    <xdr:to>
      <xdr:col>31</xdr:col>
      <xdr:colOff>628650</xdr:colOff>
      <xdr:row>129</xdr:row>
      <xdr:rowOff>19050</xdr:rowOff>
    </xdr:to>
    <xdr:graphicFrame macro="">
      <xdr:nvGraphicFramePr>
        <xdr:cNvPr id="10592060" name="Chart 4">
          <a:extLst>
            <a:ext uri="{FF2B5EF4-FFF2-40B4-BE49-F238E27FC236}">
              <a16:creationId xmlns:a16="http://schemas.microsoft.com/office/drawing/2014/main" id="{00000000-0008-0000-0600-00003C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105</xdr:row>
      <xdr:rowOff>19050</xdr:rowOff>
    </xdr:from>
    <xdr:to>
      <xdr:col>61</xdr:col>
      <xdr:colOff>0</xdr:colOff>
      <xdr:row>129</xdr:row>
      <xdr:rowOff>9525</xdr:rowOff>
    </xdr:to>
    <xdr:graphicFrame macro="">
      <xdr:nvGraphicFramePr>
        <xdr:cNvPr id="10592061" name="Chart 5">
          <a:extLst>
            <a:ext uri="{FF2B5EF4-FFF2-40B4-BE49-F238E27FC236}">
              <a16:creationId xmlns:a16="http://schemas.microsoft.com/office/drawing/2014/main" id="{00000000-0008-0000-0600-00003D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47</xdr:row>
      <xdr:rowOff>10576</xdr:rowOff>
    </xdr:from>
    <xdr:to>
      <xdr:col>31</xdr:col>
      <xdr:colOff>638175</xdr:colOff>
      <xdr:row>71</xdr:row>
      <xdr:rowOff>10576</xdr:rowOff>
    </xdr:to>
    <xdr:graphicFrame macro="">
      <xdr:nvGraphicFramePr>
        <xdr:cNvPr id="10597178" name="Chart 1">
          <a:extLst>
            <a:ext uri="{FF2B5EF4-FFF2-40B4-BE49-F238E27FC236}">
              <a16:creationId xmlns:a16="http://schemas.microsoft.com/office/drawing/2014/main" id="{00000000-0008-0000-0700-00003A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47</xdr:row>
      <xdr:rowOff>1581</xdr:rowOff>
    </xdr:from>
    <xdr:to>
      <xdr:col>62</xdr:col>
      <xdr:colOff>0</xdr:colOff>
      <xdr:row>70</xdr:row>
      <xdr:rowOff>183615</xdr:rowOff>
    </xdr:to>
    <xdr:graphicFrame macro="">
      <xdr:nvGraphicFramePr>
        <xdr:cNvPr id="10597179" name="Chart 3">
          <a:extLst>
            <a:ext uri="{FF2B5EF4-FFF2-40B4-BE49-F238E27FC236}">
              <a16:creationId xmlns:a16="http://schemas.microsoft.com/office/drawing/2014/main" id="{00000000-0008-0000-0700-00003B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102</xdr:row>
      <xdr:rowOff>190500</xdr:rowOff>
    </xdr:from>
    <xdr:to>
      <xdr:col>32</xdr:col>
      <xdr:colOff>0</xdr:colOff>
      <xdr:row>126</xdr:row>
      <xdr:rowOff>190500</xdr:rowOff>
    </xdr:to>
    <xdr:graphicFrame macro="">
      <xdr:nvGraphicFramePr>
        <xdr:cNvPr id="10597180" name="Chart 4">
          <a:extLst>
            <a:ext uri="{FF2B5EF4-FFF2-40B4-BE49-F238E27FC236}">
              <a16:creationId xmlns:a16="http://schemas.microsoft.com/office/drawing/2014/main" id="{00000000-0008-0000-0700-00003C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103</xdr:row>
      <xdr:rowOff>0</xdr:rowOff>
    </xdr:from>
    <xdr:to>
      <xdr:col>62</xdr:col>
      <xdr:colOff>0</xdr:colOff>
      <xdr:row>126</xdr:row>
      <xdr:rowOff>200025</xdr:rowOff>
    </xdr:to>
    <xdr:graphicFrame macro="">
      <xdr:nvGraphicFramePr>
        <xdr:cNvPr id="10597181" name="Chart 5">
          <a:extLst>
            <a:ext uri="{FF2B5EF4-FFF2-40B4-BE49-F238E27FC236}">
              <a16:creationId xmlns:a16="http://schemas.microsoft.com/office/drawing/2014/main" id="{00000000-0008-0000-0700-00003D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353483</xdr:colOff>
      <xdr:row>47</xdr:row>
      <xdr:rowOff>9525</xdr:rowOff>
    </xdr:from>
    <xdr:to>
      <xdr:col>31</xdr:col>
      <xdr:colOff>639233</xdr:colOff>
      <xdr:row>70</xdr:row>
      <xdr:rowOff>190500</xdr:rowOff>
    </xdr:to>
    <xdr:graphicFrame macro="">
      <xdr:nvGraphicFramePr>
        <xdr:cNvPr id="10602298" name="Chart 1">
          <a:extLst>
            <a:ext uri="{FF2B5EF4-FFF2-40B4-BE49-F238E27FC236}">
              <a16:creationId xmlns:a16="http://schemas.microsoft.com/office/drawing/2014/main" id="{00000000-0008-0000-0800-00003A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47</xdr:row>
      <xdr:rowOff>10583</xdr:rowOff>
    </xdr:from>
    <xdr:to>
      <xdr:col>62</xdr:col>
      <xdr:colOff>0</xdr:colOff>
      <xdr:row>71</xdr:row>
      <xdr:rowOff>20108</xdr:rowOff>
    </xdr:to>
    <xdr:graphicFrame macro="">
      <xdr:nvGraphicFramePr>
        <xdr:cNvPr id="10602299" name="Chart 3">
          <a:extLst>
            <a:ext uri="{FF2B5EF4-FFF2-40B4-BE49-F238E27FC236}">
              <a16:creationId xmlns:a16="http://schemas.microsoft.com/office/drawing/2014/main" id="{00000000-0008-0000-0800-00003B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104</xdr:row>
      <xdr:rowOff>190500</xdr:rowOff>
    </xdr:from>
    <xdr:to>
      <xdr:col>32</xdr:col>
      <xdr:colOff>0</xdr:colOff>
      <xdr:row>128</xdr:row>
      <xdr:rowOff>180975</xdr:rowOff>
    </xdr:to>
    <xdr:graphicFrame macro="">
      <xdr:nvGraphicFramePr>
        <xdr:cNvPr id="10602300" name="Chart 4">
          <a:extLst>
            <a:ext uri="{FF2B5EF4-FFF2-40B4-BE49-F238E27FC236}">
              <a16:creationId xmlns:a16="http://schemas.microsoft.com/office/drawing/2014/main" id="{00000000-0008-0000-0800-00003C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105</xdr:row>
      <xdr:rowOff>0</xdr:rowOff>
    </xdr:from>
    <xdr:to>
      <xdr:col>61</xdr:col>
      <xdr:colOff>638175</xdr:colOff>
      <xdr:row>128</xdr:row>
      <xdr:rowOff>190500</xdr:rowOff>
    </xdr:to>
    <xdr:graphicFrame macro="">
      <xdr:nvGraphicFramePr>
        <xdr:cNvPr id="10602301" name="Chart 5">
          <a:extLst>
            <a:ext uri="{FF2B5EF4-FFF2-40B4-BE49-F238E27FC236}">
              <a16:creationId xmlns:a16="http://schemas.microsoft.com/office/drawing/2014/main" id="{00000000-0008-0000-0800-00003D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382058</xdr:colOff>
      <xdr:row>47</xdr:row>
      <xdr:rowOff>9525</xdr:rowOff>
    </xdr:from>
    <xdr:to>
      <xdr:col>31</xdr:col>
      <xdr:colOff>639233</xdr:colOff>
      <xdr:row>70</xdr:row>
      <xdr:rowOff>200025</xdr:rowOff>
    </xdr:to>
    <xdr:graphicFrame macro="">
      <xdr:nvGraphicFramePr>
        <xdr:cNvPr id="10607418" name="Chart 1">
          <a:extLst>
            <a:ext uri="{FF2B5EF4-FFF2-40B4-BE49-F238E27FC236}">
              <a16:creationId xmlns:a16="http://schemas.microsoft.com/office/drawing/2014/main" id="{00000000-0008-0000-0900-00003A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47</xdr:row>
      <xdr:rowOff>9518</xdr:rowOff>
    </xdr:from>
    <xdr:to>
      <xdr:col>61</xdr:col>
      <xdr:colOff>638175</xdr:colOff>
      <xdr:row>72</xdr:row>
      <xdr:rowOff>20102</xdr:rowOff>
    </xdr:to>
    <xdr:graphicFrame macro="">
      <xdr:nvGraphicFramePr>
        <xdr:cNvPr id="10607419" name="Chart 3">
          <a:extLst>
            <a:ext uri="{FF2B5EF4-FFF2-40B4-BE49-F238E27FC236}">
              <a16:creationId xmlns:a16="http://schemas.microsoft.com/office/drawing/2014/main" id="{00000000-0008-0000-0900-00003B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105</xdr:row>
      <xdr:rowOff>9525</xdr:rowOff>
    </xdr:from>
    <xdr:to>
      <xdr:col>31</xdr:col>
      <xdr:colOff>638175</xdr:colOff>
      <xdr:row>128</xdr:row>
      <xdr:rowOff>190500</xdr:rowOff>
    </xdr:to>
    <xdr:graphicFrame macro="">
      <xdr:nvGraphicFramePr>
        <xdr:cNvPr id="10607420" name="Chart 4">
          <a:extLst>
            <a:ext uri="{FF2B5EF4-FFF2-40B4-BE49-F238E27FC236}">
              <a16:creationId xmlns:a16="http://schemas.microsoft.com/office/drawing/2014/main" id="{00000000-0008-0000-0900-00003C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105</xdr:row>
      <xdr:rowOff>9525</xdr:rowOff>
    </xdr:from>
    <xdr:to>
      <xdr:col>62</xdr:col>
      <xdr:colOff>9525</xdr:colOff>
      <xdr:row>128</xdr:row>
      <xdr:rowOff>190500</xdr:rowOff>
    </xdr:to>
    <xdr:graphicFrame macro="">
      <xdr:nvGraphicFramePr>
        <xdr:cNvPr id="10607421" name="Chart 5">
          <a:extLst>
            <a:ext uri="{FF2B5EF4-FFF2-40B4-BE49-F238E27FC236}">
              <a16:creationId xmlns:a16="http://schemas.microsoft.com/office/drawing/2014/main" id="{00000000-0008-0000-0900-00003D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Y3187"/>
  <sheetViews>
    <sheetView tabSelected="1" zoomScale="85" zoomScaleNormal="85" zoomScaleSheetLayoutView="85" zoomScalePageLayoutView="70" workbookViewId="0">
      <pane xSplit="21" topLeftCell="V1" activePane="topRight" state="frozen"/>
      <selection pane="topRight" activeCell="X3" sqref="X3"/>
    </sheetView>
  </sheetViews>
  <sheetFormatPr defaultColWidth="7.88671875" defaultRowHeight="13.2" x14ac:dyDescent="0.25"/>
  <cols>
    <col min="1" max="1" width="145.77734375" style="64" customWidth="1"/>
    <col min="2" max="4" width="9.6640625" style="65" hidden="1" customWidth="1"/>
    <col min="5" max="20" width="9.6640625" style="64" hidden="1" customWidth="1"/>
    <col min="21" max="21" width="3.88671875" style="64" hidden="1" customWidth="1"/>
    <col min="22" max="22" width="9.6640625" style="64" customWidth="1"/>
    <col min="23" max="23" width="9.6640625" style="64" hidden="1" customWidth="1"/>
    <col min="24" max="24" width="9.6640625" style="64" customWidth="1"/>
    <col min="25" max="25" width="9.6640625" style="64" hidden="1" customWidth="1"/>
    <col min="26" max="26" width="9.6640625" style="64" customWidth="1"/>
    <col min="27" max="27" width="9.6640625" style="64" hidden="1" customWidth="1"/>
    <col min="28" max="28" width="9.6640625" style="64" customWidth="1"/>
    <col min="29" max="29" width="9.6640625" style="64" hidden="1" customWidth="1"/>
    <col min="30" max="30" width="9.6640625" style="64" customWidth="1"/>
    <col min="31" max="31" width="9.6640625" style="64" hidden="1" customWidth="1"/>
    <col min="32" max="32" width="9.6640625" style="64" customWidth="1"/>
    <col min="33" max="33" width="9.6640625" style="64" hidden="1" customWidth="1"/>
    <col min="34" max="34" width="9.6640625" style="64" customWidth="1"/>
    <col min="35" max="35" width="9.6640625" style="64" hidden="1" customWidth="1"/>
    <col min="36" max="36" width="9.6640625" style="64" customWidth="1"/>
    <col min="37" max="37" width="9.6640625" style="64" hidden="1" customWidth="1"/>
    <col min="38" max="38" width="9.6640625" style="64" customWidth="1"/>
    <col min="39" max="39" width="9.6640625" style="64" hidden="1" customWidth="1"/>
    <col min="40" max="40" width="9.6640625" style="64" customWidth="1"/>
    <col min="41" max="41" width="9.6640625" style="64" hidden="1" customWidth="1"/>
    <col min="42" max="42" width="9.6640625" style="64" customWidth="1"/>
    <col min="43" max="43" width="9.6640625" style="64" hidden="1" customWidth="1"/>
    <col min="44" max="44" width="9.6640625" style="64" customWidth="1"/>
    <col min="45" max="45" width="9.6640625" style="64" hidden="1" customWidth="1"/>
    <col min="46" max="46" width="9.6640625" style="64" customWidth="1"/>
    <col min="47" max="47" width="9.6640625" style="64" hidden="1" customWidth="1"/>
    <col min="48" max="48" width="9.6640625" style="64" customWidth="1"/>
    <col min="49" max="49" width="9.6640625" style="64" hidden="1" customWidth="1"/>
    <col min="50" max="52" width="9.6640625" style="64" customWidth="1"/>
    <col min="53" max="53" width="9.6640625" style="64" hidden="1" customWidth="1"/>
    <col min="54" max="54" width="9.6640625" style="64" customWidth="1"/>
    <col min="55" max="55" width="9.6640625" style="64" hidden="1" customWidth="1"/>
    <col min="56" max="56" width="9.6640625" style="64" customWidth="1"/>
    <col min="57" max="57" width="9.6640625" style="64" hidden="1" customWidth="1"/>
    <col min="58" max="58" width="9.6640625" style="64" customWidth="1"/>
    <col min="59" max="59" width="9.6640625" style="64" hidden="1" customWidth="1"/>
    <col min="60" max="60" width="9.6640625" style="64" customWidth="1"/>
    <col min="61" max="61" width="9.6640625" style="64" hidden="1" customWidth="1"/>
    <col min="62" max="62" width="9.6640625" style="64" customWidth="1"/>
    <col min="63" max="63" width="9.6640625" style="64" hidden="1" customWidth="1"/>
    <col min="64" max="64" width="9.6640625" style="64" customWidth="1"/>
    <col min="65" max="65" width="8.88671875" style="64" hidden="1" customWidth="1"/>
    <col min="66" max="66" width="9.6640625" style="64" customWidth="1"/>
    <col min="67" max="67" width="10.33203125" style="64" hidden="1" customWidth="1"/>
    <col min="68" max="68" width="9.6640625" style="64" customWidth="1"/>
    <col min="69" max="69" width="8.6640625" style="64" hidden="1" customWidth="1"/>
    <col min="70" max="70" width="9.88671875" style="64" customWidth="1"/>
    <col min="71" max="16384" width="7.88671875" style="64"/>
  </cols>
  <sheetData>
    <row r="1" spans="1:77" s="8" customFormat="1" ht="20.25" customHeight="1" x14ac:dyDescent="0.25">
      <c r="A1" s="397" t="s">
        <v>126</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7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7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0"/>
      <c r="AS3" s="10"/>
      <c r="AT3" s="10"/>
      <c r="AU3" s="12"/>
      <c r="AV3" s="12"/>
      <c r="AW3" s="12"/>
      <c r="AX3" s="12"/>
      <c r="AY3" s="12"/>
      <c r="AZ3" s="12"/>
      <c r="BA3" s="12"/>
      <c r="BB3" s="12"/>
      <c r="BC3" s="12"/>
      <c r="BD3" s="12"/>
      <c r="BE3" s="12"/>
      <c r="BF3" s="12"/>
      <c r="BG3" s="12"/>
      <c r="BH3" s="12"/>
      <c r="BI3" s="12"/>
      <c r="BJ3" s="12"/>
    </row>
    <row r="4" spans="1:77" s="8" customFormat="1" ht="16.2" customHeight="1" x14ac:dyDescent="0.25">
      <c r="A4" s="13" t="s">
        <v>61</v>
      </c>
      <c r="B4" s="14"/>
      <c r="C4" s="14"/>
      <c r="D4" s="14"/>
      <c r="E4" s="14"/>
      <c r="F4" s="14"/>
      <c r="G4" s="14"/>
      <c r="H4" s="248"/>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77" s="16" customFormat="1" ht="16.2" customHeight="1" x14ac:dyDescent="0.25">
      <c r="A5" s="13"/>
      <c r="B5" s="15"/>
      <c r="C5" s="15"/>
      <c r="D5" s="15"/>
      <c r="E5" s="15"/>
      <c r="F5" s="15"/>
      <c r="G5" s="15"/>
      <c r="H5" s="24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77" s="4" customFormat="1" ht="16.2" customHeight="1" thickBot="1" x14ac:dyDescent="0.3">
      <c r="B6" s="17"/>
      <c r="C6" s="17"/>
      <c r="D6" s="17"/>
      <c r="E6" s="17"/>
      <c r="F6" s="17"/>
      <c r="G6" s="17"/>
      <c r="H6" s="246"/>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77" s="4" customFormat="1" ht="16.2" customHeight="1" thickBot="1" x14ac:dyDescent="0.3">
      <c r="A7" s="18" t="s">
        <v>11</v>
      </c>
      <c r="B7" s="66"/>
      <c r="C7" s="66"/>
      <c r="D7" s="66"/>
      <c r="E7" s="19"/>
      <c r="F7" s="67"/>
      <c r="G7" s="66"/>
      <c r="H7" s="247"/>
      <c r="I7" s="20"/>
      <c r="J7" s="83"/>
      <c r="K7" s="66"/>
      <c r="L7" s="212"/>
      <c r="M7" s="83"/>
      <c r="N7" s="83"/>
      <c r="O7" s="83"/>
      <c r="P7" s="83"/>
      <c r="Q7" s="20"/>
      <c r="R7" s="67"/>
      <c r="S7" s="67"/>
      <c r="T7" s="67"/>
      <c r="U7" s="20"/>
      <c r="V7" s="398" t="s">
        <v>125</v>
      </c>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400"/>
      <c r="AZ7" s="398" t="s">
        <v>112</v>
      </c>
      <c r="BA7" s="399"/>
      <c r="BB7" s="399"/>
      <c r="BC7" s="399"/>
      <c r="BD7" s="399"/>
      <c r="BE7" s="399"/>
      <c r="BF7" s="399"/>
      <c r="BG7" s="399"/>
      <c r="BH7" s="399"/>
      <c r="BI7" s="399"/>
      <c r="BJ7" s="399"/>
      <c r="BK7" s="399"/>
      <c r="BL7" s="399"/>
      <c r="BM7" s="399"/>
      <c r="BN7" s="399"/>
      <c r="BO7" s="399"/>
      <c r="BP7" s="399"/>
      <c r="BQ7" s="399"/>
      <c r="BR7" s="400"/>
    </row>
    <row r="8" spans="1:77" s="4" customFormat="1" ht="16.2" customHeight="1" x14ac:dyDescent="0.25">
      <c r="A8" s="21"/>
      <c r="B8" s="23" t="s">
        <v>14</v>
      </c>
      <c r="C8" s="22" t="s">
        <v>15</v>
      </c>
      <c r="D8" s="23" t="s">
        <v>14</v>
      </c>
      <c r="E8" s="22" t="s">
        <v>15</v>
      </c>
      <c r="F8" s="75" t="s">
        <v>14</v>
      </c>
      <c r="G8" s="75" t="s">
        <v>15</v>
      </c>
      <c r="H8" s="22" t="s">
        <v>14</v>
      </c>
      <c r="I8" s="81" t="s">
        <v>15</v>
      </c>
      <c r="J8" s="22" t="s">
        <v>14</v>
      </c>
      <c r="K8" s="75" t="s">
        <v>15</v>
      </c>
      <c r="L8" s="209" t="s">
        <v>14</v>
      </c>
      <c r="M8" s="22" t="s">
        <v>15</v>
      </c>
      <c r="N8" s="22" t="s">
        <v>14</v>
      </c>
      <c r="O8" s="22" t="s">
        <v>15</v>
      </c>
      <c r="P8" s="75" t="s">
        <v>14</v>
      </c>
      <c r="Q8" s="75" t="s">
        <v>15</v>
      </c>
      <c r="R8" s="75" t="s">
        <v>14</v>
      </c>
      <c r="S8" s="75" t="s">
        <v>15</v>
      </c>
      <c r="T8" s="75" t="s">
        <v>14</v>
      </c>
      <c r="U8" s="75" t="s">
        <v>15</v>
      </c>
      <c r="V8" s="334" t="s">
        <v>14</v>
      </c>
      <c r="W8" s="323" t="s">
        <v>15</v>
      </c>
      <c r="X8" s="269" t="s">
        <v>14</v>
      </c>
      <c r="Y8" s="269" t="s">
        <v>15</v>
      </c>
      <c r="Z8" s="269" t="s">
        <v>14</v>
      </c>
      <c r="AA8" s="269" t="s">
        <v>15</v>
      </c>
      <c r="AB8" s="269" t="s">
        <v>14</v>
      </c>
      <c r="AC8" s="323" t="s">
        <v>15</v>
      </c>
      <c r="AD8" s="269" t="s">
        <v>14</v>
      </c>
      <c r="AE8" s="269" t="s">
        <v>15</v>
      </c>
      <c r="AF8" s="269" t="s">
        <v>14</v>
      </c>
      <c r="AG8" s="269" t="s">
        <v>15</v>
      </c>
      <c r="AH8" s="323" t="s">
        <v>14</v>
      </c>
      <c r="AI8" s="323" t="s">
        <v>15</v>
      </c>
      <c r="AJ8" s="323" t="s">
        <v>14</v>
      </c>
      <c r="AK8" s="323" t="s">
        <v>15</v>
      </c>
      <c r="AL8" s="269" t="s">
        <v>14</v>
      </c>
      <c r="AM8" s="269" t="s">
        <v>15</v>
      </c>
      <c r="AN8" s="269" t="s">
        <v>14</v>
      </c>
      <c r="AO8" s="323" t="s">
        <v>15</v>
      </c>
      <c r="AP8" s="323" t="s">
        <v>14</v>
      </c>
      <c r="AQ8" s="323" t="s">
        <v>15</v>
      </c>
      <c r="AR8" s="22" t="s">
        <v>14</v>
      </c>
      <c r="AS8" s="337" t="s">
        <v>15</v>
      </c>
      <c r="AT8" s="22" t="s">
        <v>14</v>
      </c>
      <c r="AU8" s="337" t="s">
        <v>15</v>
      </c>
      <c r="AV8" s="323" t="s">
        <v>14</v>
      </c>
      <c r="AW8" s="335" t="s">
        <v>15</v>
      </c>
      <c r="AX8" s="22"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22" t="s">
        <v>15</v>
      </c>
      <c r="BP8" s="22" t="s">
        <v>14</v>
      </c>
      <c r="BQ8" s="22" t="s">
        <v>15</v>
      </c>
      <c r="BR8" s="376" t="s">
        <v>14</v>
      </c>
    </row>
    <row r="9" spans="1:77" s="27" customFormat="1" ht="16.2" customHeight="1" thickBot="1" x14ac:dyDescent="0.3">
      <c r="A9" s="24"/>
      <c r="B9" s="26">
        <v>2000</v>
      </c>
      <c r="C9" s="25">
        <v>2000</v>
      </c>
      <c r="D9" s="25">
        <v>2001</v>
      </c>
      <c r="E9" s="25">
        <v>2001</v>
      </c>
      <c r="F9" s="76">
        <v>2002</v>
      </c>
      <c r="G9" s="76">
        <v>2002</v>
      </c>
      <c r="H9" s="25">
        <v>2003</v>
      </c>
      <c r="I9" s="2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25">
        <v>2022</v>
      </c>
      <c r="AU9" s="26">
        <v>2022</v>
      </c>
      <c r="AV9" s="76">
        <v>2023</v>
      </c>
      <c r="AW9" s="270">
        <v>2023</v>
      </c>
      <c r="AX9" s="25">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25">
        <v>2032</v>
      </c>
      <c r="BP9" s="25">
        <v>2033</v>
      </c>
      <c r="BQ9" s="25">
        <v>2033</v>
      </c>
      <c r="BR9" s="377">
        <v>2034</v>
      </c>
      <c r="BS9" s="3"/>
      <c r="BT9" s="3"/>
      <c r="BU9" s="3"/>
      <c r="BV9" s="3"/>
      <c r="BW9" s="3"/>
      <c r="BX9" s="3"/>
      <c r="BY9" s="3"/>
    </row>
    <row r="10" spans="1:77" s="27" customFormat="1" ht="16.2" customHeight="1" x14ac:dyDescent="0.25">
      <c r="A10" s="28"/>
      <c r="B10" s="108"/>
      <c r="C10" s="109"/>
      <c r="D10" s="110"/>
      <c r="E10" s="111"/>
      <c r="F10" s="112"/>
      <c r="G10" s="113"/>
      <c r="H10" s="156"/>
      <c r="I10" s="162"/>
      <c r="J10" s="109"/>
      <c r="K10" s="113"/>
      <c r="L10" s="108"/>
      <c r="M10" s="109"/>
      <c r="N10" s="109"/>
      <c r="O10" s="109"/>
      <c r="P10" s="113"/>
      <c r="Q10" s="113"/>
      <c r="R10" s="113"/>
      <c r="S10" s="113"/>
      <c r="T10" s="113"/>
      <c r="U10" s="182"/>
      <c r="V10" s="215"/>
      <c r="W10" s="113"/>
      <c r="X10" s="198"/>
      <c r="Y10" s="198"/>
      <c r="Z10" s="198"/>
      <c r="AA10" s="198"/>
      <c r="AB10" s="198"/>
      <c r="AC10" s="182"/>
      <c r="AD10" s="198"/>
      <c r="AE10" s="198"/>
      <c r="AF10" s="198"/>
      <c r="AG10" s="198"/>
      <c r="AH10" s="182"/>
      <c r="AI10" s="182"/>
      <c r="AJ10" s="182"/>
      <c r="AK10" s="182"/>
      <c r="AL10" s="198"/>
      <c r="AM10" s="198"/>
      <c r="AN10" s="198"/>
      <c r="AO10" s="182"/>
      <c r="AP10" s="182"/>
      <c r="AQ10" s="182"/>
      <c r="AR10" s="198"/>
      <c r="AS10" s="348"/>
      <c r="AT10" s="198"/>
      <c r="AU10" s="348"/>
      <c r="AV10" s="182"/>
      <c r="AW10" s="239"/>
      <c r="AX10" s="198"/>
      <c r="AY10" s="239"/>
      <c r="AZ10" s="198"/>
      <c r="BA10" s="198"/>
      <c r="BB10" s="198"/>
      <c r="BC10" s="198"/>
      <c r="BD10" s="198"/>
      <c r="BE10" s="198"/>
      <c r="BF10" s="198"/>
      <c r="BG10" s="198"/>
      <c r="BH10" s="198"/>
      <c r="BI10" s="198"/>
      <c r="BJ10" s="198"/>
      <c r="BK10" s="84"/>
      <c r="BL10" s="198"/>
      <c r="BM10" s="198"/>
      <c r="BN10" s="198"/>
      <c r="BO10" s="198"/>
      <c r="BP10" s="33"/>
      <c r="BQ10" s="198"/>
      <c r="BR10" s="285"/>
      <c r="BS10" s="3"/>
      <c r="BT10" s="3"/>
      <c r="BU10" s="3"/>
      <c r="BV10" s="3"/>
      <c r="BW10" s="3"/>
      <c r="BX10" s="3"/>
      <c r="BY10" s="3"/>
    </row>
    <row r="11" spans="1:7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98"/>
      <c r="AU11" s="348"/>
      <c r="AV11" s="182"/>
      <c r="AW11" s="271"/>
      <c r="AX11" s="198"/>
      <c r="AY11" s="271"/>
      <c r="AZ11" s="198"/>
      <c r="BA11" s="198"/>
      <c r="BB11" s="198"/>
      <c r="BC11" s="198"/>
      <c r="BD11" s="198"/>
      <c r="BE11" s="198"/>
      <c r="BF11" s="198"/>
      <c r="BG11" s="198"/>
      <c r="BH11" s="198"/>
      <c r="BI11" s="198"/>
      <c r="BJ11" s="198"/>
      <c r="BK11" s="84"/>
      <c r="BL11" s="198"/>
      <c r="BM11" s="198"/>
      <c r="BN11" s="198"/>
      <c r="BO11" s="198"/>
      <c r="BP11" s="33"/>
      <c r="BQ11" s="198"/>
      <c r="BR11" s="285"/>
      <c r="BS11" s="30"/>
      <c r="BT11" s="30"/>
      <c r="BU11" s="30"/>
      <c r="BV11" s="30"/>
      <c r="BW11" s="30"/>
      <c r="BX11" s="30"/>
      <c r="BY11" s="30"/>
    </row>
    <row r="12" spans="1:77" s="35" customFormat="1" ht="16.2" customHeight="1" x14ac:dyDescent="0.25">
      <c r="A12" s="32" t="s">
        <v>103</v>
      </c>
      <c r="B12" s="115">
        <v>162730</v>
      </c>
      <c r="C12" s="116">
        <v>162060</v>
      </c>
      <c r="D12" s="116">
        <v>162505</v>
      </c>
      <c r="E12" s="117">
        <v>161691.00008040204</v>
      </c>
      <c r="F12" s="118">
        <v>159425</v>
      </c>
      <c r="G12" s="119">
        <v>158474</v>
      </c>
      <c r="H12" s="118">
        <v>157865</v>
      </c>
      <c r="I12" s="118">
        <v>156604</v>
      </c>
      <c r="J12" s="116">
        <v>154602</v>
      </c>
      <c r="K12" s="119">
        <v>152588</v>
      </c>
      <c r="L12" s="203">
        <v>150615</v>
      </c>
      <c r="M12" s="33">
        <v>148036</v>
      </c>
      <c r="N12" s="33">
        <v>145546</v>
      </c>
      <c r="O12" s="33">
        <v>142644</v>
      </c>
      <c r="P12" s="167">
        <v>139727</v>
      </c>
      <c r="Q12" s="167">
        <v>137106</v>
      </c>
      <c r="R12" s="167">
        <v>134311</v>
      </c>
      <c r="S12" s="167">
        <v>131000</v>
      </c>
      <c r="T12" s="167">
        <v>128146</v>
      </c>
      <c r="U12" s="167">
        <v>125212</v>
      </c>
      <c r="V12" s="217">
        <v>122355</v>
      </c>
      <c r="W12" s="167">
        <v>119436</v>
      </c>
      <c r="X12" s="33">
        <v>116498</v>
      </c>
      <c r="Y12" s="33">
        <v>113538</v>
      </c>
      <c r="Z12" s="33">
        <v>110644</v>
      </c>
      <c r="AA12" s="33">
        <v>108060</v>
      </c>
      <c r="AB12" s="33">
        <v>105705</v>
      </c>
      <c r="AC12" s="167">
        <v>103240</v>
      </c>
      <c r="AD12" s="33">
        <v>101059</v>
      </c>
      <c r="AE12" s="33">
        <v>98704</v>
      </c>
      <c r="AF12" s="33">
        <v>96493</v>
      </c>
      <c r="AG12" s="33">
        <v>94343</v>
      </c>
      <c r="AH12" s="167">
        <v>92374</v>
      </c>
      <c r="AI12" s="167">
        <v>90464</v>
      </c>
      <c r="AJ12" s="167">
        <v>88974</v>
      </c>
      <c r="AK12" s="167">
        <v>87238</v>
      </c>
      <c r="AL12" s="33">
        <v>85811</v>
      </c>
      <c r="AM12" s="33">
        <v>84385</v>
      </c>
      <c r="AN12" s="33">
        <v>83363</v>
      </c>
      <c r="AO12" s="167">
        <v>82935</v>
      </c>
      <c r="AP12" s="167">
        <v>81918</v>
      </c>
      <c r="AQ12" s="167">
        <v>81384</v>
      </c>
      <c r="AR12" s="33">
        <v>80252</v>
      </c>
      <c r="AS12" s="349">
        <v>78850</v>
      </c>
      <c r="AT12" s="33">
        <v>77967</v>
      </c>
      <c r="AU12" s="349">
        <v>77025</v>
      </c>
      <c r="AV12" s="167">
        <v>76126</v>
      </c>
      <c r="AW12" s="263">
        <v>76189</v>
      </c>
      <c r="AX12" s="33">
        <v>75727</v>
      </c>
      <c r="AY12" s="263">
        <v>75157</v>
      </c>
      <c r="AZ12" s="33">
        <v>74400</v>
      </c>
      <c r="BA12" s="33">
        <v>73700</v>
      </c>
      <c r="BB12" s="33">
        <v>73000</v>
      </c>
      <c r="BC12" s="33">
        <v>72200</v>
      </c>
      <c r="BD12" s="33">
        <v>71500</v>
      </c>
      <c r="BE12" s="33">
        <v>70800</v>
      </c>
      <c r="BF12" s="33">
        <v>70100</v>
      </c>
      <c r="BG12" s="33">
        <v>69400</v>
      </c>
      <c r="BH12" s="33">
        <v>68700</v>
      </c>
      <c r="BI12" s="33">
        <v>67900</v>
      </c>
      <c r="BJ12" s="33">
        <v>67200</v>
      </c>
      <c r="BK12" s="84">
        <v>66400</v>
      </c>
      <c r="BL12" s="33">
        <v>65600</v>
      </c>
      <c r="BM12" s="33">
        <v>64800</v>
      </c>
      <c r="BN12" s="33">
        <v>64000</v>
      </c>
      <c r="BO12" s="33">
        <v>63100</v>
      </c>
      <c r="BP12" s="33">
        <v>62300</v>
      </c>
      <c r="BQ12" s="33">
        <v>61400</v>
      </c>
      <c r="BR12" s="285">
        <v>60500</v>
      </c>
      <c r="BS12" s="34"/>
      <c r="BT12" s="34"/>
      <c r="BU12" s="34"/>
      <c r="BV12" s="34"/>
      <c r="BW12" s="34"/>
      <c r="BX12" s="34"/>
      <c r="BY12" s="34"/>
    </row>
    <row r="13" spans="1:77" s="35" customFormat="1" ht="16.2" customHeight="1" x14ac:dyDescent="0.25">
      <c r="A13" s="32" t="s">
        <v>65</v>
      </c>
      <c r="B13" s="115" t="s">
        <v>30</v>
      </c>
      <c r="C13" s="116" t="s">
        <v>30</v>
      </c>
      <c r="D13" s="116" t="s">
        <v>30</v>
      </c>
      <c r="E13" s="117" t="s">
        <v>30</v>
      </c>
      <c r="F13" s="118">
        <v>4452</v>
      </c>
      <c r="G13" s="119">
        <v>4334</v>
      </c>
      <c r="H13" s="118">
        <v>4233</v>
      </c>
      <c r="I13" s="118">
        <v>4085</v>
      </c>
      <c r="J13" s="116">
        <v>3969</v>
      </c>
      <c r="K13" s="119">
        <v>3943</v>
      </c>
      <c r="L13" s="203">
        <v>3864</v>
      </c>
      <c r="M13" s="33">
        <v>3822</v>
      </c>
      <c r="N13" s="33">
        <v>3771</v>
      </c>
      <c r="O13" s="33">
        <v>3692</v>
      </c>
      <c r="P13" s="167">
        <v>3579</v>
      </c>
      <c r="Q13" s="167">
        <v>3540</v>
      </c>
      <c r="R13" s="167">
        <v>3451</v>
      </c>
      <c r="S13" s="167">
        <v>3378</v>
      </c>
      <c r="T13" s="167">
        <v>3261</v>
      </c>
      <c r="U13" s="167">
        <v>3152</v>
      </c>
      <c r="V13" s="217">
        <v>3006</v>
      </c>
      <c r="W13" s="167">
        <v>2879</v>
      </c>
      <c r="X13" s="33">
        <v>2771</v>
      </c>
      <c r="Y13" s="33">
        <v>2659</v>
      </c>
      <c r="Z13" s="33">
        <v>2562</v>
      </c>
      <c r="AA13" s="33">
        <v>2489</v>
      </c>
      <c r="AB13" s="33">
        <v>2405</v>
      </c>
      <c r="AC13" s="167">
        <v>2317</v>
      </c>
      <c r="AD13" s="33">
        <v>2244</v>
      </c>
      <c r="AE13" s="33">
        <v>2201</v>
      </c>
      <c r="AF13" s="33">
        <v>2151</v>
      </c>
      <c r="AG13" s="33">
        <v>2113</v>
      </c>
      <c r="AH13" s="167">
        <v>2097</v>
      </c>
      <c r="AI13" s="167">
        <v>2029</v>
      </c>
      <c r="AJ13" s="167">
        <v>2026</v>
      </c>
      <c r="AK13" s="167">
        <v>1976</v>
      </c>
      <c r="AL13" s="33">
        <v>1940</v>
      </c>
      <c r="AM13" s="33">
        <v>1991</v>
      </c>
      <c r="AN13" s="33">
        <v>2058</v>
      </c>
      <c r="AO13" s="167">
        <v>2059</v>
      </c>
      <c r="AP13" s="167">
        <v>2096</v>
      </c>
      <c r="AQ13" s="167">
        <v>2128</v>
      </c>
      <c r="AR13" s="33">
        <v>2148</v>
      </c>
      <c r="AS13" s="349">
        <v>2159</v>
      </c>
      <c r="AT13" s="33">
        <v>2335</v>
      </c>
      <c r="AU13" s="349">
        <v>2400</v>
      </c>
      <c r="AV13" s="167">
        <v>2473</v>
      </c>
      <c r="AW13" s="263">
        <v>2479</v>
      </c>
      <c r="AX13" s="33">
        <v>2509</v>
      </c>
      <c r="AY13" s="263">
        <v>2533</v>
      </c>
      <c r="AZ13" s="33">
        <v>2600</v>
      </c>
      <c r="BA13" s="33">
        <v>2600</v>
      </c>
      <c r="BB13" s="33">
        <v>2700</v>
      </c>
      <c r="BC13" s="33">
        <v>2800</v>
      </c>
      <c r="BD13" s="33">
        <v>2800</v>
      </c>
      <c r="BE13" s="33">
        <v>2900</v>
      </c>
      <c r="BF13" s="33">
        <v>3000</v>
      </c>
      <c r="BG13" s="33">
        <v>3000</v>
      </c>
      <c r="BH13" s="33">
        <v>3100</v>
      </c>
      <c r="BI13" s="33">
        <v>3200</v>
      </c>
      <c r="BJ13" s="33">
        <v>3300</v>
      </c>
      <c r="BK13" s="84">
        <v>3300</v>
      </c>
      <c r="BL13" s="33">
        <v>3400</v>
      </c>
      <c r="BM13" s="33">
        <v>3500</v>
      </c>
      <c r="BN13" s="33">
        <v>3500</v>
      </c>
      <c r="BO13" s="33">
        <v>3600</v>
      </c>
      <c r="BP13" s="33">
        <v>3700</v>
      </c>
      <c r="BQ13" s="33">
        <v>3700</v>
      </c>
      <c r="BR13" s="285">
        <v>3800</v>
      </c>
      <c r="BS13" s="34"/>
      <c r="BT13" s="34"/>
      <c r="BU13" s="34"/>
      <c r="BV13" s="34"/>
      <c r="BW13" s="34"/>
      <c r="BX13" s="34"/>
      <c r="BY13" s="34"/>
    </row>
    <row r="14" spans="1:77" s="35" customFormat="1" ht="16.2" customHeight="1" x14ac:dyDescent="0.25">
      <c r="A14" s="232" t="s">
        <v>66</v>
      </c>
      <c r="B14" s="115">
        <v>165940</v>
      </c>
      <c r="C14" s="116">
        <v>163410</v>
      </c>
      <c r="D14" s="116">
        <v>161654.5</v>
      </c>
      <c r="E14" s="117">
        <v>158282.5</v>
      </c>
      <c r="F14" s="118">
        <v>155099</v>
      </c>
      <c r="G14" s="119">
        <v>151119</v>
      </c>
      <c r="H14" s="118">
        <v>147617</v>
      </c>
      <c r="I14" s="118">
        <v>143024</v>
      </c>
      <c r="J14" s="116">
        <v>138740</v>
      </c>
      <c r="K14" s="119">
        <v>134490</v>
      </c>
      <c r="L14" s="203">
        <v>130719</v>
      </c>
      <c r="M14" s="33">
        <v>126432</v>
      </c>
      <c r="N14" s="33">
        <v>122458</v>
      </c>
      <c r="O14" s="33">
        <v>118271</v>
      </c>
      <c r="P14" s="167">
        <v>113698</v>
      </c>
      <c r="Q14" s="167">
        <v>111543</v>
      </c>
      <c r="R14" s="167">
        <v>108580</v>
      </c>
      <c r="S14" s="167">
        <v>104882</v>
      </c>
      <c r="T14" s="167">
        <v>102053</v>
      </c>
      <c r="U14" s="167">
        <v>98809</v>
      </c>
      <c r="V14" s="217">
        <v>95363</v>
      </c>
      <c r="W14" s="167">
        <v>92014</v>
      </c>
      <c r="X14" s="33">
        <v>88652</v>
      </c>
      <c r="Y14" s="33">
        <v>85476</v>
      </c>
      <c r="Z14" s="33">
        <v>82229</v>
      </c>
      <c r="AA14" s="33">
        <v>79257</v>
      </c>
      <c r="AB14" s="33">
        <v>76523</v>
      </c>
      <c r="AC14" s="167">
        <v>73631</v>
      </c>
      <c r="AD14" s="33">
        <v>71266</v>
      </c>
      <c r="AE14" s="33">
        <v>68534</v>
      </c>
      <c r="AF14" s="33">
        <v>66016</v>
      </c>
      <c r="AG14" s="33">
        <v>63786</v>
      </c>
      <c r="AH14" s="167">
        <v>61504</v>
      </c>
      <c r="AI14" s="167">
        <v>57421</v>
      </c>
      <c r="AJ14" s="167">
        <v>55641</v>
      </c>
      <c r="AK14" s="167">
        <v>53712</v>
      </c>
      <c r="AL14" s="33">
        <v>52011</v>
      </c>
      <c r="AM14" s="33">
        <v>50427</v>
      </c>
      <c r="AN14" s="33">
        <v>48958</v>
      </c>
      <c r="AO14" s="167">
        <v>47421</v>
      </c>
      <c r="AP14" s="167">
        <v>46244</v>
      </c>
      <c r="AQ14" s="167">
        <v>45080</v>
      </c>
      <c r="AR14" s="33">
        <v>43844</v>
      </c>
      <c r="AS14" s="349">
        <v>42593</v>
      </c>
      <c r="AT14" s="33">
        <v>41481</v>
      </c>
      <c r="AU14" s="349">
        <v>40325</v>
      </c>
      <c r="AV14" s="167">
        <v>39216</v>
      </c>
      <c r="AW14" s="263">
        <v>38212</v>
      </c>
      <c r="AX14" s="33">
        <v>37280</v>
      </c>
      <c r="AY14" s="263">
        <v>36430</v>
      </c>
      <c r="AZ14" s="33">
        <v>35500</v>
      </c>
      <c r="BA14" s="33">
        <v>34500</v>
      </c>
      <c r="BB14" s="33">
        <v>33500</v>
      </c>
      <c r="BC14" s="33">
        <v>32600</v>
      </c>
      <c r="BD14" s="33">
        <v>31700</v>
      </c>
      <c r="BE14" s="33">
        <v>30800</v>
      </c>
      <c r="BF14" s="33">
        <v>29900</v>
      </c>
      <c r="BG14" s="33">
        <v>29000</v>
      </c>
      <c r="BH14" s="33">
        <v>28100</v>
      </c>
      <c r="BI14" s="33">
        <v>27200</v>
      </c>
      <c r="BJ14" s="33">
        <v>26300</v>
      </c>
      <c r="BK14" s="84">
        <v>25400</v>
      </c>
      <c r="BL14" s="33">
        <v>24500</v>
      </c>
      <c r="BM14" s="33">
        <v>23600</v>
      </c>
      <c r="BN14" s="33">
        <v>22800</v>
      </c>
      <c r="BO14" s="33">
        <v>21900</v>
      </c>
      <c r="BP14" s="33">
        <v>21000</v>
      </c>
      <c r="BQ14" s="33">
        <v>20100</v>
      </c>
      <c r="BR14" s="285">
        <v>19300</v>
      </c>
      <c r="BS14" s="34"/>
      <c r="BT14" s="34"/>
      <c r="BU14" s="34"/>
      <c r="BV14" s="34"/>
      <c r="BW14" s="34"/>
      <c r="BX14" s="34"/>
      <c r="BY14" s="34"/>
    </row>
    <row r="15" spans="1:77" s="35" customFormat="1" ht="16.2" customHeight="1" x14ac:dyDescent="0.25">
      <c r="A15" s="32" t="s">
        <v>104</v>
      </c>
      <c r="B15" s="115">
        <v>87443.788393281036</v>
      </c>
      <c r="C15" s="116">
        <v>87604</v>
      </c>
      <c r="D15" s="116">
        <v>88124</v>
      </c>
      <c r="E15" s="117">
        <v>87625.5</v>
      </c>
      <c r="F15" s="118">
        <v>87127</v>
      </c>
      <c r="G15" s="119">
        <v>86179</v>
      </c>
      <c r="H15" s="118">
        <v>85653</v>
      </c>
      <c r="I15" s="118">
        <v>84407</v>
      </c>
      <c r="J15" s="116">
        <v>83012</v>
      </c>
      <c r="K15" s="119">
        <v>81377</v>
      </c>
      <c r="L15" s="203">
        <v>79753</v>
      </c>
      <c r="M15" s="33">
        <v>77781</v>
      </c>
      <c r="N15" s="33">
        <v>75811</v>
      </c>
      <c r="O15" s="33">
        <v>73690</v>
      </c>
      <c r="P15" s="167">
        <v>71206</v>
      </c>
      <c r="Q15" s="167">
        <v>70526</v>
      </c>
      <c r="R15" s="167">
        <v>69159</v>
      </c>
      <c r="S15" s="167">
        <v>67251</v>
      </c>
      <c r="T15" s="167">
        <v>65831</v>
      </c>
      <c r="U15" s="167">
        <v>64018</v>
      </c>
      <c r="V15" s="217">
        <v>62077</v>
      </c>
      <c r="W15" s="167">
        <v>60199</v>
      </c>
      <c r="X15" s="33">
        <v>58300</v>
      </c>
      <c r="Y15" s="33">
        <v>56513</v>
      </c>
      <c r="Z15" s="33">
        <v>54638</v>
      </c>
      <c r="AA15" s="33">
        <v>52938</v>
      </c>
      <c r="AB15" s="33">
        <v>51371</v>
      </c>
      <c r="AC15" s="167">
        <v>49711</v>
      </c>
      <c r="AD15" s="33">
        <v>48307</v>
      </c>
      <c r="AE15" s="33">
        <v>46693</v>
      </c>
      <c r="AF15" s="33">
        <v>45206</v>
      </c>
      <c r="AG15" s="33">
        <v>43873</v>
      </c>
      <c r="AH15" s="167">
        <v>42542</v>
      </c>
      <c r="AI15" s="167">
        <v>39808</v>
      </c>
      <c r="AJ15" s="167">
        <v>38738</v>
      </c>
      <c r="AK15" s="167">
        <v>37649</v>
      </c>
      <c r="AL15" s="33">
        <v>36604</v>
      </c>
      <c r="AM15" s="33">
        <v>35586</v>
      </c>
      <c r="AN15" s="33">
        <v>34688</v>
      </c>
      <c r="AO15" s="167">
        <v>33753</v>
      </c>
      <c r="AP15" s="167">
        <v>32988</v>
      </c>
      <c r="AQ15" s="167">
        <v>32258</v>
      </c>
      <c r="AR15" s="33">
        <v>31454</v>
      </c>
      <c r="AS15" s="349">
        <v>30624</v>
      </c>
      <c r="AT15" s="33">
        <v>29904</v>
      </c>
      <c r="AU15" s="349">
        <v>29082</v>
      </c>
      <c r="AV15" s="167">
        <v>28355</v>
      </c>
      <c r="AW15" s="263">
        <v>27627</v>
      </c>
      <c r="AX15" s="33">
        <v>26929</v>
      </c>
      <c r="AY15" s="263">
        <v>26336</v>
      </c>
      <c r="AZ15" s="33">
        <v>25600</v>
      </c>
      <c r="BA15" s="33">
        <v>24900</v>
      </c>
      <c r="BB15" s="33">
        <v>24200</v>
      </c>
      <c r="BC15" s="33">
        <v>23500</v>
      </c>
      <c r="BD15" s="33">
        <v>22800</v>
      </c>
      <c r="BE15" s="33">
        <v>22000</v>
      </c>
      <c r="BF15" s="33">
        <v>21300</v>
      </c>
      <c r="BG15" s="33">
        <v>20600</v>
      </c>
      <c r="BH15" s="33">
        <v>19900</v>
      </c>
      <c r="BI15" s="33">
        <v>19200</v>
      </c>
      <c r="BJ15" s="33">
        <v>18500</v>
      </c>
      <c r="BK15" s="84">
        <v>17800</v>
      </c>
      <c r="BL15" s="33">
        <v>17100</v>
      </c>
      <c r="BM15" s="33">
        <v>16300</v>
      </c>
      <c r="BN15" s="33">
        <v>15600</v>
      </c>
      <c r="BO15" s="33">
        <v>14900</v>
      </c>
      <c r="BP15" s="33">
        <v>14200</v>
      </c>
      <c r="BQ15" s="33">
        <v>13500</v>
      </c>
      <c r="BR15" s="285">
        <v>12800</v>
      </c>
      <c r="BS15" s="34"/>
      <c r="BT15" s="34"/>
      <c r="BU15" s="34"/>
      <c r="BV15" s="34"/>
      <c r="BW15" s="34"/>
      <c r="BX15" s="34"/>
      <c r="BY15" s="34"/>
    </row>
    <row r="16" spans="1:77" s="38" customFormat="1" ht="16.2" customHeight="1" x14ac:dyDescent="0.25">
      <c r="A16" s="32" t="s">
        <v>114</v>
      </c>
      <c r="B16" s="115">
        <v>28993</v>
      </c>
      <c r="C16" s="116">
        <v>28211.5</v>
      </c>
      <c r="D16" s="116">
        <v>27430</v>
      </c>
      <c r="E16" s="117">
        <v>28490</v>
      </c>
      <c r="F16" s="118">
        <v>29550</v>
      </c>
      <c r="G16" s="119">
        <v>29662</v>
      </c>
      <c r="H16" s="118">
        <v>28333</v>
      </c>
      <c r="I16" s="118">
        <v>27344</v>
      </c>
      <c r="J16" s="116">
        <v>27164</v>
      </c>
      <c r="K16" s="119">
        <v>26261</v>
      </c>
      <c r="L16" s="203">
        <v>25766</v>
      </c>
      <c r="M16" s="33">
        <v>24978</v>
      </c>
      <c r="N16" s="33">
        <v>24480</v>
      </c>
      <c r="O16" s="33">
        <v>23926</v>
      </c>
      <c r="P16" s="167">
        <v>23789</v>
      </c>
      <c r="Q16" s="167">
        <v>22383</v>
      </c>
      <c r="R16" s="167">
        <v>21662</v>
      </c>
      <c r="S16" s="167">
        <v>21281</v>
      </c>
      <c r="T16" s="167">
        <v>20923</v>
      </c>
      <c r="U16" s="167">
        <v>20492</v>
      </c>
      <c r="V16" s="217">
        <v>20353</v>
      </c>
      <c r="W16" s="167">
        <v>19953</v>
      </c>
      <c r="X16" s="33">
        <v>19803</v>
      </c>
      <c r="Y16" s="33">
        <v>19742</v>
      </c>
      <c r="Z16" s="33">
        <v>19974</v>
      </c>
      <c r="AA16" s="33">
        <v>20082</v>
      </c>
      <c r="AB16" s="33">
        <v>20383</v>
      </c>
      <c r="AC16" s="167">
        <v>24667</v>
      </c>
      <c r="AD16" s="33">
        <v>51867</v>
      </c>
      <c r="AE16" s="33">
        <v>52643</v>
      </c>
      <c r="AF16" s="33">
        <v>53713</v>
      </c>
      <c r="AG16" s="33">
        <v>54576</v>
      </c>
      <c r="AH16" s="167">
        <v>55968</v>
      </c>
      <c r="AI16" s="167">
        <v>57683</v>
      </c>
      <c r="AJ16" s="167">
        <v>59194</v>
      </c>
      <c r="AK16" s="167">
        <v>61653</v>
      </c>
      <c r="AL16" s="33">
        <v>64606</v>
      </c>
      <c r="AM16" s="33">
        <v>71390</v>
      </c>
      <c r="AN16" s="33">
        <v>86032</v>
      </c>
      <c r="AO16" s="167">
        <v>109077</v>
      </c>
      <c r="AP16" s="167">
        <v>130372</v>
      </c>
      <c r="AQ16" s="167">
        <v>138751</v>
      </c>
      <c r="AR16" s="33">
        <v>147589</v>
      </c>
      <c r="AS16" s="349">
        <v>156570</v>
      </c>
      <c r="AT16" s="33">
        <v>165842</v>
      </c>
      <c r="AU16" s="349">
        <v>172711</v>
      </c>
      <c r="AV16" s="167">
        <v>178732</v>
      </c>
      <c r="AW16" s="263">
        <v>184692</v>
      </c>
      <c r="AX16" s="33">
        <v>190236</v>
      </c>
      <c r="AY16" s="263">
        <v>195132</v>
      </c>
      <c r="AZ16" s="33">
        <v>200200</v>
      </c>
      <c r="BA16" s="33">
        <v>205200</v>
      </c>
      <c r="BB16" s="33">
        <v>210100</v>
      </c>
      <c r="BC16" s="33">
        <v>214700</v>
      </c>
      <c r="BD16" s="33">
        <v>219300</v>
      </c>
      <c r="BE16" s="33">
        <v>223500</v>
      </c>
      <c r="BF16" s="33">
        <v>227800</v>
      </c>
      <c r="BG16" s="33">
        <v>231700</v>
      </c>
      <c r="BH16" s="33">
        <v>235700</v>
      </c>
      <c r="BI16" s="33">
        <v>239400</v>
      </c>
      <c r="BJ16" s="33">
        <v>243100</v>
      </c>
      <c r="BK16" s="84">
        <v>246500</v>
      </c>
      <c r="BL16" s="33">
        <v>250000</v>
      </c>
      <c r="BM16" s="33">
        <v>253200</v>
      </c>
      <c r="BN16" s="33">
        <v>256400</v>
      </c>
      <c r="BO16" s="33">
        <v>259400</v>
      </c>
      <c r="BP16" s="33">
        <v>262400</v>
      </c>
      <c r="BQ16" s="33">
        <v>265200</v>
      </c>
      <c r="BR16" s="285">
        <v>268000</v>
      </c>
      <c r="BS16" s="34"/>
      <c r="BT16" s="34"/>
      <c r="BU16" s="34"/>
      <c r="BV16" s="34"/>
      <c r="BW16" s="34"/>
      <c r="BX16" s="34"/>
      <c r="BY16" s="34"/>
    </row>
    <row r="17" spans="1:77" s="38" customFormat="1" ht="16.2" customHeight="1" x14ac:dyDescent="0.25">
      <c r="A17" s="32" t="s">
        <v>75</v>
      </c>
      <c r="B17" s="115"/>
      <c r="C17" s="116"/>
      <c r="D17" s="116"/>
      <c r="E17" s="117"/>
      <c r="F17" s="118"/>
      <c r="G17" s="119"/>
      <c r="H17" s="118"/>
      <c r="I17" s="118"/>
      <c r="J17" s="116"/>
      <c r="K17" s="119"/>
      <c r="L17" s="203"/>
      <c r="M17" s="33"/>
      <c r="N17" s="33"/>
      <c r="O17" s="33"/>
      <c r="P17" s="167"/>
      <c r="Q17" s="167"/>
      <c r="R17" s="167"/>
      <c r="S17" s="167"/>
      <c r="T17" s="167"/>
      <c r="U17" s="167"/>
      <c r="V17" s="235" t="s">
        <v>30</v>
      </c>
      <c r="W17" s="167" t="s">
        <v>30</v>
      </c>
      <c r="X17" s="33" t="s">
        <v>30</v>
      </c>
      <c r="Y17" s="33" t="s">
        <v>30</v>
      </c>
      <c r="Z17" s="33" t="s">
        <v>30</v>
      </c>
      <c r="AA17" s="33" t="s">
        <v>30</v>
      </c>
      <c r="AB17" s="33" t="s">
        <v>30</v>
      </c>
      <c r="AC17" s="167"/>
      <c r="AD17" s="33">
        <v>16732</v>
      </c>
      <c r="AE17" s="33">
        <v>18237</v>
      </c>
      <c r="AF17" s="33">
        <v>19561</v>
      </c>
      <c r="AG17" s="33">
        <v>20680</v>
      </c>
      <c r="AH17" s="167">
        <v>22337</v>
      </c>
      <c r="AI17" s="167">
        <v>23997</v>
      </c>
      <c r="AJ17" s="167">
        <v>25596</v>
      </c>
      <c r="AK17" s="167">
        <v>27554</v>
      </c>
      <c r="AL17" s="33">
        <v>29612</v>
      </c>
      <c r="AM17" s="33">
        <v>32597</v>
      </c>
      <c r="AN17" s="33">
        <v>36875</v>
      </c>
      <c r="AO17" s="167">
        <v>39822</v>
      </c>
      <c r="AP17" s="167">
        <v>43169</v>
      </c>
      <c r="AQ17" s="167">
        <v>46499</v>
      </c>
      <c r="AR17" s="33">
        <v>48985</v>
      </c>
      <c r="AS17" s="349">
        <v>50990</v>
      </c>
      <c r="AT17" s="33">
        <v>53672</v>
      </c>
      <c r="AU17" s="349">
        <v>56747</v>
      </c>
      <c r="AV17" s="167">
        <v>60621</v>
      </c>
      <c r="AW17" s="263">
        <v>66463</v>
      </c>
      <c r="AX17" s="33">
        <v>72694</v>
      </c>
      <c r="AY17" s="263">
        <v>77084</v>
      </c>
      <c r="AZ17" s="33">
        <v>81000</v>
      </c>
      <c r="BA17" s="33">
        <v>84900</v>
      </c>
      <c r="BB17" s="33">
        <v>88700</v>
      </c>
      <c r="BC17" s="33">
        <v>92400</v>
      </c>
      <c r="BD17" s="33">
        <v>96200</v>
      </c>
      <c r="BE17" s="33">
        <v>99800</v>
      </c>
      <c r="BF17" s="33">
        <v>103500</v>
      </c>
      <c r="BG17" s="33">
        <v>107100</v>
      </c>
      <c r="BH17" s="33">
        <v>110600</v>
      </c>
      <c r="BI17" s="33">
        <v>114100</v>
      </c>
      <c r="BJ17" s="33">
        <v>117600</v>
      </c>
      <c r="BK17" s="84">
        <v>121000</v>
      </c>
      <c r="BL17" s="33">
        <v>124400</v>
      </c>
      <c r="BM17" s="33">
        <v>127800</v>
      </c>
      <c r="BN17" s="33">
        <v>131100</v>
      </c>
      <c r="BO17" s="33">
        <v>134400</v>
      </c>
      <c r="BP17" s="33">
        <v>137600</v>
      </c>
      <c r="BQ17" s="33">
        <v>140800</v>
      </c>
      <c r="BR17" s="285">
        <v>144000</v>
      </c>
      <c r="BS17" s="34"/>
      <c r="BT17" s="34"/>
      <c r="BU17" s="34"/>
      <c r="BV17" s="34"/>
      <c r="BW17" s="34"/>
      <c r="BX17" s="34"/>
      <c r="BY17" s="34"/>
    </row>
    <row r="18" spans="1:77" s="38" customFormat="1" ht="16.2" customHeight="1" thickBot="1" x14ac:dyDescent="0.3">
      <c r="A18" s="32"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50223</v>
      </c>
      <c r="AE18" s="33">
        <v>50567</v>
      </c>
      <c r="AF18" s="33">
        <v>50757</v>
      </c>
      <c r="AG18" s="33">
        <v>50977</v>
      </c>
      <c r="AH18" s="167">
        <v>51388</v>
      </c>
      <c r="AI18" s="167">
        <v>51778</v>
      </c>
      <c r="AJ18" s="167">
        <v>52019</v>
      </c>
      <c r="AK18" s="167">
        <v>52321</v>
      </c>
      <c r="AL18" s="33">
        <v>52588</v>
      </c>
      <c r="AM18" s="33">
        <v>53289</v>
      </c>
      <c r="AN18" s="33">
        <v>54242</v>
      </c>
      <c r="AO18" s="167">
        <v>55246</v>
      </c>
      <c r="AP18" s="167">
        <v>56341</v>
      </c>
      <c r="AQ18" s="167">
        <v>57114</v>
      </c>
      <c r="AR18" s="33">
        <v>57679</v>
      </c>
      <c r="AS18" s="349">
        <v>58335</v>
      </c>
      <c r="AT18" s="33">
        <v>59342</v>
      </c>
      <c r="AU18" s="349">
        <v>60163</v>
      </c>
      <c r="AV18" s="167">
        <v>61155</v>
      </c>
      <c r="AW18" s="263">
        <v>62581</v>
      </c>
      <c r="AX18" s="33">
        <v>64182</v>
      </c>
      <c r="AY18" s="263">
        <v>65420</v>
      </c>
      <c r="AZ18" s="33">
        <v>66200</v>
      </c>
      <c r="BA18" s="33">
        <v>67100</v>
      </c>
      <c r="BB18" s="33">
        <v>67900</v>
      </c>
      <c r="BC18" s="33">
        <v>68800</v>
      </c>
      <c r="BD18" s="33">
        <v>69600</v>
      </c>
      <c r="BE18" s="33">
        <v>70400</v>
      </c>
      <c r="BF18" s="33">
        <v>71200</v>
      </c>
      <c r="BG18" s="33">
        <v>71900</v>
      </c>
      <c r="BH18" s="33">
        <v>72600</v>
      </c>
      <c r="BI18" s="33">
        <v>73300</v>
      </c>
      <c r="BJ18" s="33">
        <v>73900</v>
      </c>
      <c r="BK18" s="84">
        <v>74500</v>
      </c>
      <c r="BL18" s="33">
        <v>75000</v>
      </c>
      <c r="BM18" s="33">
        <v>75500</v>
      </c>
      <c r="BN18" s="33">
        <v>75900</v>
      </c>
      <c r="BO18" s="33">
        <v>76300</v>
      </c>
      <c r="BP18" s="33">
        <v>76700</v>
      </c>
      <c r="BQ18" s="33">
        <v>76900</v>
      </c>
      <c r="BR18" s="285">
        <v>77200</v>
      </c>
      <c r="BS18" s="34"/>
      <c r="BT18" s="34"/>
      <c r="BU18" s="34"/>
      <c r="BV18" s="34"/>
      <c r="BW18" s="34"/>
      <c r="BX18" s="34"/>
      <c r="BY18" s="34"/>
    </row>
    <row r="19" spans="1:77" s="27" customFormat="1" ht="16.2" customHeight="1" thickBot="1" x14ac:dyDescent="0.3">
      <c r="A19" s="1" t="s">
        <v>8</v>
      </c>
      <c r="B19" s="120">
        <v>270219.21160671895</v>
      </c>
      <c r="C19" s="121">
        <v>266077.5</v>
      </c>
      <c r="D19" s="121">
        <v>263465.5</v>
      </c>
      <c r="E19" s="121">
        <v>260838.00008040201</v>
      </c>
      <c r="F19" s="122">
        <v>256947</v>
      </c>
      <c r="G19" s="123">
        <v>253076</v>
      </c>
      <c r="H19" s="122">
        <v>248162</v>
      </c>
      <c r="I19" s="122">
        <v>242565</v>
      </c>
      <c r="J19" s="121">
        <v>237494</v>
      </c>
      <c r="K19" s="122">
        <v>231962</v>
      </c>
      <c r="L19" s="199">
        <v>227347</v>
      </c>
      <c r="M19" s="2">
        <v>221665</v>
      </c>
      <c r="N19" s="2">
        <v>216673</v>
      </c>
      <c r="O19" s="2">
        <v>211151</v>
      </c>
      <c r="P19" s="171">
        <v>206008</v>
      </c>
      <c r="Q19" s="171">
        <v>200506</v>
      </c>
      <c r="R19" s="171">
        <v>195394</v>
      </c>
      <c r="S19" s="175">
        <v>189912</v>
      </c>
      <c r="T19" s="174">
        <v>185291</v>
      </c>
      <c r="U19" s="171">
        <v>180495</v>
      </c>
      <c r="V19" s="218">
        <v>175994</v>
      </c>
      <c r="W19" s="174">
        <v>171204</v>
      </c>
      <c r="X19" s="2">
        <v>166653</v>
      </c>
      <c r="Y19" s="2">
        <v>162243</v>
      </c>
      <c r="Z19" s="2">
        <v>158209</v>
      </c>
      <c r="AA19" s="2">
        <v>154461</v>
      </c>
      <c r="AB19" s="2">
        <v>151240</v>
      </c>
      <c r="AC19" s="171">
        <v>151827</v>
      </c>
      <c r="AD19" s="2">
        <v>175934</v>
      </c>
      <c r="AE19" s="2">
        <v>173236</v>
      </c>
      <c r="AF19" s="2">
        <v>171016</v>
      </c>
      <c r="AG19" s="2">
        <v>168832</v>
      </c>
      <c r="AH19" s="171">
        <v>167304</v>
      </c>
      <c r="AI19" s="171">
        <v>165760</v>
      </c>
      <c r="AJ19" s="171">
        <v>165071</v>
      </c>
      <c r="AK19" s="171">
        <v>164954</v>
      </c>
      <c r="AL19" s="2">
        <v>165824</v>
      </c>
      <c r="AM19" s="2">
        <v>170616</v>
      </c>
      <c r="AN19" s="2">
        <v>183665</v>
      </c>
      <c r="AO19" s="171">
        <v>205680</v>
      </c>
      <c r="AP19" s="2">
        <v>225546</v>
      </c>
      <c r="AQ19" s="171">
        <v>232957</v>
      </c>
      <c r="AR19" s="2">
        <v>240231</v>
      </c>
      <c r="AS19" s="350">
        <v>247389</v>
      </c>
      <c r="AT19" s="2">
        <v>255386</v>
      </c>
      <c r="AU19" s="350">
        <v>260979</v>
      </c>
      <c r="AV19" s="266">
        <v>265719</v>
      </c>
      <c r="AW19" s="272">
        <v>271466</v>
      </c>
      <c r="AX19" s="2">
        <v>276314</v>
      </c>
      <c r="AY19" s="272">
        <v>280383</v>
      </c>
      <c r="AZ19" s="2">
        <v>284500</v>
      </c>
      <c r="BA19" s="2">
        <v>288500</v>
      </c>
      <c r="BB19" s="2">
        <v>292400</v>
      </c>
      <c r="BC19" s="2">
        <v>296100</v>
      </c>
      <c r="BD19" s="2">
        <v>299800</v>
      </c>
      <c r="BE19" s="2">
        <v>303100</v>
      </c>
      <c r="BF19" s="2">
        <v>306400</v>
      </c>
      <c r="BG19" s="2">
        <v>309500</v>
      </c>
      <c r="BH19" s="2">
        <v>312600</v>
      </c>
      <c r="BI19" s="2">
        <v>315300</v>
      </c>
      <c r="BJ19" s="2">
        <v>318100</v>
      </c>
      <c r="BK19" s="92">
        <v>320600</v>
      </c>
      <c r="BL19" s="2">
        <v>323100</v>
      </c>
      <c r="BM19" s="2">
        <v>325300</v>
      </c>
      <c r="BN19" s="2">
        <v>327500</v>
      </c>
      <c r="BO19" s="2">
        <v>329500</v>
      </c>
      <c r="BP19" s="2">
        <v>331500</v>
      </c>
      <c r="BQ19" s="2">
        <v>333200</v>
      </c>
      <c r="BR19" s="266">
        <v>335000</v>
      </c>
      <c r="BS19" s="3"/>
      <c r="BT19" s="3"/>
      <c r="BU19" s="3"/>
      <c r="BV19" s="3"/>
      <c r="BW19" s="3"/>
      <c r="BX19" s="3"/>
      <c r="BY19" s="3"/>
    </row>
    <row r="20" spans="1:7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56"/>
      <c r="Y20" s="56"/>
      <c r="Z20" s="56"/>
      <c r="AA20" s="56"/>
      <c r="AB20" s="56"/>
      <c r="AC20" s="176"/>
      <c r="AD20" s="56"/>
      <c r="AE20" s="56"/>
      <c r="AF20" s="56"/>
      <c r="AG20" s="56"/>
      <c r="AH20" s="176"/>
      <c r="AI20" s="176"/>
      <c r="AJ20" s="176"/>
      <c r="AK20" s="176"/>
      <c r="AL20" s="56"/>
      <c r="AM20" s="56"/>
      <c r="AN20" s="56"/>
      <c r="AO20" s="176"/>
      <c r="AP20" s="176"/>
      <c r="AQ20" s="176"/>
      <c r="AR20" s="56"/>
      <c r="AS20" s="355"/>
      <c r="AT20" s="56"/>
      <c r="AU20" s="355"/>
      <c r="AV20" s="176"/>
      <c r="AW20" s="273"/>
      <c r="AX20" s="56"/>
      <c r="AY20" s="273"/>
      <c r="AZ20" s="56"/>
      <c r="BA20" s="56"/>
      <c r="BB20" s="56"/>
      <c r="BC20" s="56"/>
      <c r="BD20" s="56"/>
      <c r="BE20" s="56"/>
      <c r="BF20" s="56"/>
      <c r="BG20" s="56"/>
      <c r="BH20" s="56"/>
      <c r="BI20" s="56"/>
      <c r="BJ20" s="56"/>
      <c r="BK20" s="88"/>
      <c r="BL20" s="56"/>
      <c r="BM20" s="56"/>
      <c r="BN20" s="56"/>
      <c r="BO20" s="56"/>
      <c r="BP20" s="87"/>
      <c r="BQ20" s="56"/>
      <c r="BR20" s="378"/>
      <c r="BS20" s="3"/>
      <c r="BT20" s="3"/>
      <c r="BU20" s="3"/>
      <c r="BV20" s="3"/>
      <c r="BW20" s="3"/>
      <c r="BX20" s="3"/>
      <c r="BY20" s="3"/>
    </row>
    <row r="21" spans="1:7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39"/>
      <c r="AU21" s="202"/>
      <c r="AV21" s="168"/>
      <c r="AW21" s="274"/>
      <c r="AX21" s="39"/>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row>
    <row r="22" spans="1:77" s="35" customFormat="1" ht="16.2" customHeight="1" x14ac:dyDescent="0.25">
      <c r="A22" s="32" t="s">
        <v>67</v>
      </c>
      <c r="B22" s="115">
        <v>131136</v>
      </c>
      <c r="C22" s="116">
        <v>129863</v>
      </c>
      <c r="D22" s="116">
        <v>129040</v>
      </c>
      <c r="E22" s="117">
        <v>126874</v>
      </c>
      <c r="F22" s="118">
        <v>124419</v>
      </c>
      <c r="G22" s="119">
        <v>121998</v>
      </c>
      <c r="H22" s="118">
        <v>119887</v>
      </c>
      <c r="I22" s="118">
        <v>116985</v>
      </c>
      <c r="J22" s="116">
        <v>114011</v>
      </c>
      <c r="K22" s="119">
        <v>111215</v>
      </c>
      <c r="L22" s="203">
        <v>108598</v>
      </c>
      <c r="M22" s="33">
        <v>105704</v>
      </c>
      <c r="N22" s="33">
        <v>103110</v>
      </c>
      <c r="O22" s="33">
        <v>100319</v>
      </c>
      <c r="P22" s="167">
        <v>96864</v>
      </c>
      <c r="Q22" s="167">
        <v>95862</v>
      </c>
      <c r="R22" s="167">
        <v>93959</v>
      </c>
      <c r="S22" s="167">
        <v>91213</v>
      </c>
      <c r="T22" s="167">
        <v>88972</v>
      </c>
      <c r="U22" s="167">
        <v>86594</v>
      </c>
      <c r="V22" s="217">
        <v>83879</v>
      </c>
      <c r="W22" s="167">
        <v>81305</v>
      </c>
      <c r="X22" s="33">
        <v>78716</v>
      </c>
      <c r="Y22" s="33">
        <v>76361</v>
      </c>
      <c r="Z22" s="33">
        <v>73827</v>
      </c>
      <c r="AA22" s="33">
        <v>71475</v>
      </c>
      <c r="AB22" s="33">
        <v>69174</v>
      </c>
      <c r="AC22" s="167">
        <v>66832</v>
      </c>
      <c r="AD22" s="33">
        <v>64902</v>
      </c>
      <c r="AE22" s="33">
        <v>62714</v>
      </c>
      <c r="AF22" s="33">
        <v>60631</v>
      </c>
      <c r="AG22" s="33">
        <v>58670</v>
      </c>
      <c r="AH22" s="167">
        <v>56670</v>
      </c>
      <c r="AI22" s="167">
        <v>53129</v>
      </c>
      <c r="AJ22" s="167">
        <v>51329</v>
      </c>
      <c r="AK22" s="167">
        <v>49541</v>
      </c>
      <c r="AL22" s="33">
        <v>47928</v>
      </c>
      <c r="AM22" s="33">
        <v>46530</v>
      </c>
      <c r="AN22" s="33">
        <v>45071</v>
      </c>
      <c r="AO22" s="167">
        <v>43660</v>
      </c>
      <c r="AP22" s="167">
        <v>42520</v>
      </c>
      <c r="AQ22" s="167">
        <v>41476</v>
      </c>
      <c r="AR22" s="33">
        <v>40216</v>
      </c>
      <c r="AS22" s="349">
        <v>38934</v>
      </c>
      <c r="AT22" s="33">
        <v>37737</v>
      </c>
      <c r="AU22" s="349">
        <v>36536</v>
      </c>
      <c r="AV22" s="167">
        <v>35337</v>
      </c>
      <c r="AW22" s="263">
        <v>34321</v>
      </c>
      <c r="AX22" s="33">
        <v>33296</v>
      </c>
      <c r="AY22" s="263">
        <v>32314</v>
      </c>
      <c r="AZ22" s="33">
        <v>31300</v>
      </c>
      <c r="BA22" s="33">
        <v>30300</v>
      </c>
      <c r="BB22" s="33">
        <v>29400</v>
      </c>
      <c r="BC22" s="33">
        <v>28400</v>
      </c>
      <c r="BD22" s="33">
        <v>27500</v>
      </c>
      <c r="BE22" s="33">
        <v>26500</v>
      </c>
      <c r="BF22" s="33">
        <v>25700</v>
      </c>
      <c r="BG22" s="33">
        <v>24800</v>
      </c>
      <c r="BH22" s="33">
        <v>24000</v>
      </c>
      <c r="BI22" s="33">
        <v>23200</v>
      </c>
      <c r="BJ22" s="33">
        <v>22400</v>
      </c>
      <c r="BK22" s="84">
        <v>21600</v>
      </c>
      <c r="BL22" s="33">
        <v>20900</v>
      </c>
      <c r="BM22" s="33">
        <v>20200</v>
      </c>
      <c r="BN22" s="33">
        <v>19500</v>
      </c>
      <c r="BO22" s="33">
        <v>18800</v>
      </c>
      <c r="BP22" s="33">
        <v>18100</v>
      </c>
      <c r="BQ22" s="33">
        <v>17500</v>
      </c>
      <c r="BR22" s="285">
        <v>16900</v>
      </c>
      <c r="BS22" s="34"/>
      <c r="BT22" s="34"/>
      <c r="BU22" s="34"/>
      <c r="BV22" s="34"/>
      <c r="BW22" s="34"/>
      <c r="BX22" s="34"/>
      <c r="BY22" s="34"/>
    </row>
    <row r="23" spans="1:77" s="35" customFormat="1" ht="16.2" customHeight="1" x14ac:dyDescent="0.25">
      <c r="A23" s="32" t="s">
        <v>68</v>
      </c>
      <c r="B23" s="115">
        <v>107953</v>
      </c>
      <c r="C23" s="116">
        <v>109432</v>
      </c>
      <c r="D23" s="116">
        <v>110656</v>
      </c>
      <c r="E23" s="117">
        <v>112514</v>
      </c>
      <c r="F23" s="118">
        <v>113059</v>
      </c>
      <c r="G23" s="119">
        <v>113827</v>
      </c>
      <c r="H23" s="118">
        <v>114235</v>
      </c>
      <c r="I23" s="118">
        <v>114588</v>
      </c>
      <c r="J23" s="116">
        <v>114418</v>
      </c>
      <c r="K23" s="119">
        <v>114450</v>
      </c>
      <c r="L23" s="203">
        <v>114239</v>
      </c>
      <c r="M23" s="33">
        <v>113425</v>
      </c>
      <c r="N23" s="33">
        <v>112882</v>
      </c>
      <c r="O23" s="33">
        <v>111698</v>
      </c>
      <c r="P23" s="167">
        <v>110590</v>
      </c>
      <c r="Q23" s="167">
        <v>109338</v>
      </c>
      <c r="R23" s="167">
        <v>108023</v>
      </c>
      <c r="S23" s="167">
        <v>106273</v>
      </c>
      <c r="T23" s="167">
        <v>104760</v>
      </c>
      <c r="U23" s="167">
        <v>103022</v>
      </c>
      <c r="V23" s="217">
        <v>101090</v>
      </c>
      <c r="W23" s="167">
        <v>98989</v>
      </c>
      <c r="X23" s="33">
        <v>96761</v>
      </c>
      <c r="Y23" s="33">
        <v>94352</v>
      </c>
      <c r="Z23" s="33">
        <v>91925</v>
      </c>
      <c r="AA23" s="33">
        <v>89363</v>
      </c>
      <c r="AB23" s="33">
        <v>86865</v>
      </c>
      <c r="AC23" s="167">
        <v>84202</v>
      </c>
      <c r="AD23" s="33">
        <v>81531</v>
      </c>
      <c r="AE23" s="33">
        <v>78538</v>
      </c>
      <c r="AF23" s="33">
        <v>75536</v>
      </c>
      <c r="AG23" s="33">
        <v>72737</v>
      </c>
      <c r="AH23" s="167">
        <v>69960</v>
      </c>
      <c r="AI23" s="167">
        <v>66876</v>
      </c>
      <c r="AJ23" s="167">
        <v>64500</v>
      </c>
      <c r="AK23" s="167">
        <v>61449</v>
      </c>
      <c r="AL23" s="33">
        <v>59001</v>
      </c>
      <c r="AM23" s="33">
        <v>56468</v>
      </c>
      <c r="AN23" s="33">
        <v>53899</v>
      </c>
      <c r="AO23" s="167">
        <v>51299</v>
      </c>
      <c r="AP23" s="167">
        <v>49000</v>
      </c>
      <c r="AQ23" s="167">
        <v>46828</v>
      </c>
      <c r="AR23" s="33">
        <v>44391</v>
      </c>
      <c r="AS23" s="349">
        <v>42220</v>
      </c>
      <c r="AT23" s="33">
        <v>40101</v>
      </c>
      <c r="AU23" s="349">
        <v>37907</v>
      </c>
      <c r="AV23" s="167">
        <v>36013</v>
      </c>
      <c r="AW23" s="263">
        <v>34395</v>
      </c>
      <c r="AX23" s="33">
        <v>32818</v>
      </c>
      <c r="AY23" s="263">
        <v>31239</v>
      </c>
      <c r="AZ23" s="33">
        <v>29900</v>
      </c>
      <c r="BA23" s="33">
        <v>28500</v>
      </c>
      <c r="BB23" s="33">
        <v>27400</v>
      </c>
      <c r="BC23" s="33">
        <v>26300</v>
      </c>
      <c r="BD23" s="33">
        <v>25400</v>
      </c>
      <c r="BE23" s="33">
        <v>24400</v>
      </c>
      <c r="BF23" s="33">
        <v>23700</v>
      </c>
      <c r="BG23" s="33">
        <v>23000</v>
      </c>
      <c r="BH23" s="33">
        <v>22400</v>
      </c>
      <c r="BI23" s="33">
        <v>21700</v>
      </c>
      <c r="BJ23" s="33">
        <v>21200</v>
      </c>
      <c r="BK23" s="84">
        <v>20700</v>
      </c>
      <c r="BL23" s="33">
        <v>20300</v>
      </c>
      <c r="BM23" s="33">
        <v>19800</v>
      </c>
      <c r="BN23" s="33">
        <v>19400</v>
      </c>
      <c r="BO23" s="33">
        <v>19000</v>
      </c>
      <c r="BP23" s="33">
        <v>18700</v>
      </c>
      <c r="BQ23" s="33">
        <v>18300</v>
      </c>
      <c r="BR23" s="285">
        <v>18000</v>
      </c>
      <c r="BS23" s="34"/>
      <c r="BT23" s="34"/>
      <c r="BU23" s="34"/>
      <c r="BV23" s="34"/>
      <c r="BW23" s="34"/>
      <c r="BX23" s="34"/>
      <c r="BY23" s="34"/>
    </row>
    <row r="24" spans="1:77" s="35" customFormat="1" ht="16.2" customHeight="1" x14ac:dyDescent="0.25">
      <c r="A24" s="32" t="s">
        <v>57</v>
      </c>
      <c r="B24" s="115">
        <v>410</v>
      </c>
      <c r="C24" s="116">
        <v>396</v>
      </c>
      <c r="D24" s="116">
        <v>382</v>
      </c>
      <c r="E24" s="117">
        <v>363</v>
      </c>
      <c r="F24" s="118">
        <v>344</v>
      </c>
      <c r="G24" s="119">
        <v>324</v>
      </c>
      <c r="H24" s="118">
        <v>298</v>
      </c>
      <c r="I24" s="118">
        <v>276</v>
      </c>
      <c r="J24" s="116">
        <v>270</v>
      </c>
      <c r="K24" s="119">
        <v>266</v>
      </c>
      <c r="L24" s="203">
        <v>239</v>
      </c>
      <c r="M24" s="33">
        <v>242</v>
      </c>
      <c r="N24" s="33">
        <v>222</v>
      </c>
      <c r="O24" s="33">
        <v>205</v>
      </c>
      <c r="P24" s="167">
        <v>198</v>
      </c>
      <c r="Q24" s="167">
        <v>184</v>
      </c>
      <c r="R24" s="167">
        <v>193</v>
      </c>
      <c r="S24" s="167">
        <v>203</v>
      </c>
      <c r="T24" s="167">
        <v>201</v>
      </c>
      <c r="U24" s="167">
        <v>196</v>
      </c>
      <c r="V24" s="217">
        <v>190</v>
      </c>
      <c r="W24" s="167">
        <v>194</v>
      </c>
      <c r="X24" s="33">
        <v>187</v>
      </c>
      <c r="Y24" s="33">
        <v>172</v>
      </c>
      <c r="Z24" s="33">
        <v>179</v>
      </c>
      <c r="AA24" s="33">
        <v>182</v>
      </c>
      <c r="AB24" s="33">
        <v>171</v>
      </c>
      <c r="AC24" s="167">
        <v>178</v>
      </c>
      <c r="AD24" s="33">
        <v>177</v>
      </c>
      <c r="AE24" s="33">
        <v>180</v>
      </c>
      <c r="AF24" s="33">
        <v>173</v>
      </c>
      <c r="AG24" s="33">
        <v>163</v>
      </c>
      <c r="AH24" s="167">
        <v>150</v>
      </c>
      <c r="AI24" s="167">
        <v>158</v>
      </c>
      <c r="AJ24" s="167">
        <v>157</v>
      </c>
      <c r="AK24" s="167">
        <v>158</v>
      </c>
      <c r="AL24" s="33">
        <v>155</v>
      </c>
      <c r="AM24" s="33">
        <v>155</v>
      </c>
      <c r="AN24" s="33">
        <v>150</v>
      </c>
      <c r="AO24" s="167">
        <v>148</v>
      </c>
      <c r="AP24" s="167">
        <v>136</v>
      </c>
      <c r="AQ24" s="167">
        <v>135</v>
      </c>
      <c r="AR24" s="33">
        <v>143</v>
      </c>
      <c r="AS24" s="349">
        <v>153</v>
      </c>
      <c r="AT24" s="33">
        <v>155</v>
      </c>
      <c r="AU24" s="349">
        <v>159</v>
      </c>
      <c r="AV24" s="167">
        <v>167</v>
      </c>
      <c r="AW24" s="263">
        <v>152</v>
      </c>
      <c r="AX24" s="33">
        <v>158</v>
      </c>
      <c r="AY24" s="263">
        <v>158</v>
      </c>
      <c r="AZ24" s="33">
        <v>160</v>
      </c>
      <c r="BA24" s="33">
        <v>160</v>
      </c>
      <c r="BB24" s="33">
        <v>150</v>
      </c>
      <c r="BC24" s="33">
        <v>150</v>
      </c>
      <c r="BD24" s="33">
        <v>150</v>
      </c>
      <c r="BE24" s="33">
        <v>150</v>
      </c>
      <c r="BF24" s="33">
        <v>150</v>
      </c>
      <c r="BG24" s="33">
        <v>150</v>
      </c>
      <c r="BH24" s="33">
        <v>140</v>
      </c>
      <c r="BI24" s="33">
        <v>140</v>
      </c>
      <c r="BJ24" s="33">
        <v>140</v>
      </c>
      <c r="BK24" s="84">
        <v>140</v>
      </c>
      <c r="BL24" s="33">
        <v>140</v>
      </c>
      <c r="BM24" s="33">
        <v>140</v>
      </c>
      <c r="BN24" s="33">
        <v>140</v>
      </c>
      <c r="BO24" s="33">
        <v>130</v>
      </c>
      <c r="BP24" s="33">
        <v>130</v>
      </c>
      <c r="BQ24" s="33">
        <v>130</v>
      </c>
      <c r="BR24" s="285">
        <v>130</v>
      </c>
      <c r="BS24" s="34"/>
      <c r="BT24" s="34"/>
      <c r="BU24" s="34"/>
      <c r="BV24" s="34"/>
      <c r="BW24" s="34"/>
      <c r="BX24" s="34"/>
      <c r="BY24" s="34"/>
    </row>
    <row r="25" spans="1:77" s="41" customFormat="1" ht="16.2" hidden="1" customHeight="1" x14ac:dyDescent="0.25">
      <c r="A25" s="32" t="s">
        <v>42</v>
      </c>
      <c r="B25" s="115">
        <v>3165</v>
      </c>
      <c r="C25" s="116">
        <v>2427.5</v>
      </c>
      <c r="D25" s="116">
        <v>1690</v>
      </c>
      <c r="E25" s="117">
        <v>1547</v>
      </c>
      <c r="F25" s="118">
        <v>1404</v>
      </c>
      <c r="G25" s="119">
        <v>555</v>
      </c>
      <c r="H25" s="118">
        <v>243</v>
      </c>
      <c r="I25" s="118">
        <v>227</v>
      </c>
      <c r="J25" s="116">
        <v>206</v>
      </c>
      <c r="K25" s="119">
        <v>200</v>
      </c>
      <c r="L25" s="203">
        <v>170</v>
      </c>
      <c r="M25" s="33">
        <v>153</v>
      </c>
      <c r="N25" s="33">
        <v>131</v>
      </c>
      <c r="O25" s="33">
        <v>112</v>
      </c>
      <c r="P25" s="167">
        <v>91</v>
      </c>
      <c r="Q25" s="167">
        <v>69</v>
      </c>
      <c r="R25" s="167">
        <v>49</v>
      </c>
      <c r="S25" s="167">
        <v>28</v>
      </c>
      <c r="T25" s="167">
        <v>14</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33">
        <v>0</v>
      </c>
      <c r="AU25" s="349">
        <v>0</v>
      </c>
      <c r="AV25" s="167">
        <v>0</v>
      </c>
      <c r="AW25" s="263">
        <v>0</v>
      </c>
      <c r="AX25" s="33">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row>
    <row r="26" spans="1:77" s="35" customFormat="1" ht="16.2" customHeight="1" x14ac:dyDescent="0.25">
      <c r="A26" s="32" t="s">
        <v>115</v>
      </c>
      <c r="B26" s="115">
        <v>683</v>
      </c>
      <c r="C26" s="116">
        <v>670</v>
      </c>
      <c r="D26" s="116">
        <v>657</v>
      </c>
      <c r="E26" s="117">
        <v>628.5</v>
      </c>
      <c r="F26" s="118">
        <v>600</v>
      </c>
      <c r="G26" s="119">
        <v>590</v>
      </c>
      <c r="H26" s="118">
        <v>576</v>
      </c>
      <c r="I26" s="118">
        <v>569</v>
      </c>
      <c r="J26" s="116">
        <v>555</v>
      </c>
      <c r="K26" s="119">
        <v>548</v>
      </c>
      <c r="L26" s="203">
        <v>539</v>
      </c>
      <c r="M26" s="33">
        <v>532</v>
      </c>
      <c r="N26" s="33">
        <v>517</v>
      </c>
      <c r="O26" s="33">
        <v>509</v>
      </c>
      <c r="P26" s="167">
        <v>500</v>
      </c>
      <c r="Q26" s="167">
        <v>489</v>
      </c>
      <c r="R26" s="167">
        <v>485</v>
      </c>
      <c r="S26" s="167">
        <v>479</v>
      </c>
      <c r="T26" s="167">
        <v>469</v>
      </c>
      <c r="U26" s="167">
        <v>459</v>
      </c>
      <c r="V26" s="217">
        <v>449</v>
      </c>
      <c r="W26" s="167">
        <v>443</v>
      </c>
      <c r="X26" s="33">
        <v>431</v>
      </c>
      <c r="Y26" s="33">
        <v>422</v>
      </c>
      <c r="Z26" s="33">
        <v>419</v>
      </c>
      <c r="AA26" s="33">
        <v>413</v>
      </c>
      <c r="AB26" s="33">
        <v>408</v>
      </c>
      <c r="AC26" s="167">
        <v>402</v>
      </c>
      <c r="AD26" s="33">
        <v>398</v>
      </c>
      <c r="AE26" s="33">
        <v>389</v>
      </c>
      <c r="AF26" s="33">
        <v>382</v>
      </c>
      <c r="AG26" s="33">
        <v>373</v>
      </c>
      <c r="AH26" s="167">
        <v>367</v>
      </c>
      <c r="AI26" s="167">
        <v>362</v>
      </c>
      <c r="AJ26" s="167">
        <v>355</v>
      </c>
      <c r="AK26" s="167">
        <v>345</v>
      </c>
      <c r="AL26" s="33">
        <v>331</v>
      </c>
      <c r="AM26" s="33">
        <v>326</v>
      </c>
      <c r="AN26" s="33">
        <v>320</v>
      </c>
      <c r="AO26" s="167">
        <v>309</v>
      </c>
      <c r="AP26" s="167">
        <v>304</v>
      </c>
      <c r="AQ26" s="167">
        <v>299</v>
      </c>
      <c r="AR26" s="33">
        <v>290</v>
      </c>
      <c r="AS26" s="349">
        <v>283</v>
      </c>
      <c r="AT26" s="33">
        <v>274</v>
      </c>
      <c r="AU26" s="349">
        <v>264</v>
      </c>
      <c r="AV26" s="167">
        <v>254</v>
      </c>
      <c r="AW26" s="263">
        <v>249</v>
      </c>
      <c r="AX26" s="33">
        <v>244</v>
      </c>
      <c r="AY26" s="263">
        <v>233</v>
      </c>
      <c r="AZ26" s="33">
        <v>200</v>
      </c>
      <c r="BA26" s="33">
        <v>230</v>
      </c>
      <c r="BB26" s="33">
        <v>200</v>
      </c>
      <c r="BC26" s="33">
        <v>220</v>
      </c>
      <c r="BD26" s="33">
        <v>200</v>
      </c>
      <c r="BE26" s="33">
        <v>220</v>
      </c>
      <c r="BF26" s="33">
        <v>200</v>
      </c>
      <c r="BG26" s="33">
        <v>210</v>
      </c>
      <c r="BH26" s="33">
        <v>200</v>
      </c>
      <c r="BI26" s="33">
        <v>210</v>
      </c>
      <c r="BJ26" s="33">
        <v>200</v>
      </c>
      <c r="BK26" s="84">
        <v>200</v>
      </c>
      <c r="BL26" s="33">
        <v>200</v>
      </c>
      <c r="BM26" s="33">
        <v>200</v>
      </c>
      <c r="BN26" s="33">
        <v>200</v>
      </c>
      <c r="BO26" s="33">
        <v>190</v>
      </c>
      <c r="BP26" s="33">
        <v>190</v>
      </c>
      <c r="BQ26" s="33">
        <v>180</v>
      </c>
      <c r="BR26" s="285">
        <v>180</v>
      </c>
      <c r="BS26" s="34"/>
      <c r="BT26" s="34"/>
      <c r="BU26" s="34"/>
      <c r="BV26" s="34"/>
      <c r="BW26" s="34"/>
      <c r="BX26" s="34"/>
      <c r="BY26" s="34"/>
    </row>
    <row r="27" spans="1:77" s="35" customFormat="1" ht="16.2" hidden="1" customHeight="1" x14ac:dyDescent="0.25">
      <c r="A27" s="42" t="s">
        <v>43</v>
      </c>
      <c r="B27" s="115">
        <v>56596.041078655697</v>
      </c>
      <c r="C27" s="116">
        <v>53872.020539327845</v>
      </c>
      <c r="D27" s="116">
        <v>51148</v>
      </c>
      <c r="E27" s="117">
        <v>49082</v>
      </c>
      <c r="F27" s="118">
        <v>47016</v>
      </c>
      <c r="G27" s="119">
        <v>44888</v>
      </c>
      <c r="H27" s="118">
        <v>43078</v>
      </c>
      <c r="I27" s="118">
        <v>41073</v>
      </c>
      <c r="J27" s="116">
        <v>39399</v>
      </c>
      <c r="K27" s="119">
        <v>37451</v>
      </c>
      <c r="L27" s="203">
        <v>35878</v>
      </c>
      <c r="M27" s="33">
        <v>34196</v>
      </c>
      <c r="N27" s="33">
        <v>32666</v>
      </c>
      <c r="O27" s="33">
        <v>31176</v>
      </c>
      <c r="P27" s="167">
        <v>29627</v>
      </c>
      <c r="Q27" s="167">
        <v>28228</v>
      </c>
      <c r="R27" s="167">
        <v>26815</v>
      </c>
      <c r="S27" s="167">
        <v>25327</v>
      </c>
      <c r="T27" s="167">
        <v>24299</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33">
        <v>0</v>
      </c>
      <c r="AU27" s="349">
        <v>0</v>
      </c>
      <c r="AV27" s="167">
        <v>0</v>
      </c>
      <c r="AW27" s="263">
        <v>0</v>
      </c>
      <c r="AX27" s="33">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row>
    <row r="28" spans="1:77" s="35" customFormat="1" ht="16.2" customHeight="1" x14ac:dyDescent="0.25">
      <c r="A28" s="42" t="s">
        <v>69</v>
      </c>
      <c r="B28" s="115" t="s">
        <v>30</v>
      </c>
      <c r="C28" s="116" t="s">
        <v>30</v>
      </c>
      <c r="D28" s="116" t="s">
        <v>30</v>
      </c>
      <c r="E28" s="117" t="s">
        <v>30</v>
      </c>
      <c r="F28" s="118">
        <v>3010</v>
      </c>
      <c r="G28" s="119">
        <v>2929</v>
      </c>
      <c r="H28" s="118">
        <v>2862</v>
      </c>
      <c r="I28" s="118">
        <v>2759</v>
      </c>
      <c r="J28" s="116">
        <v>2694</v>
      </c>
      <c r="K28" s="119">
        <v>2699</v>
      </c>
      <c r="L28" s="203">
        <v>2662</v>
      </c>
      <c r="M28" s="33">
        <v>2636</v>
      </c>
      <c r="N28" s="33">
        <v>2614</v>
      </c>
      <c r="O28" s="33">
        <v>2571</v>
      </c>
      <c r="P28" s="167">
        <v>2489</v>
      </c>
      <c r="Q28" s="167">
        <v>2474</v>
      </c>
      <c r="R28" s="167">
        <v>2445</v>
      </c>
      <c r="S28" s="167">
        <v>2377</v>
      </c>
      <c r="T28" s="167">
        <v>2311</v>
      </c>
      <c r="U28" s="167">
        <v>2237</v>
      </c>
      <c r="V28" s="217">
        <v>2161</v>
      </c>
      <c r="W28" s="167">
        <v>2077</v>
      </c>
      <c r="X28" s="33">
        <v>2008</v>
      </c>
      <c r="Y28" s="33">
        <v>1931</v>
      </c>
      <c r="Z28" s="33">
        <v>1850</v>
      </c>
      <c r="AA28" s="33">
        <v>1773</v>
      </c>
      <c r="AB28" s="33">
        <v>1716</v>
      </c>
      <c r="AC28" s="167">
        <v>1643</v>
      </c>
      <c r="AD28" s="33">
        <v>1545</v>
      </c>
      <c r="AE28" s="33">
        <v>1501</v>
      </c>
      <c r="AF28" s="33">
        <v>1470</v>
      </c>
      <c r="AG28" s="33">
        <v>1424</v>
      </c>
      <c r="AH28" s="167">
        <v>1408</v>
      </c>
      <c r="AI28" s="167">
        <v>1343</v>
      </c>
      <c r="AJ28" s="167">
        <v>1324</v>
      </c>
      <c r="AK28" s="167">
        <v>1296</v>
      </c>
      <c r="AL28" s="33">
        <v>1257</v>
      </c>
      <c r="AM28" s="33">
        <v>1258</v>
      </c>
      <c r="AN28" s="33">
        <v>1248</v>
      </c>
      <c r="AO28" s="167">
        <v>1219</v>
      </c>
      <c r="AP28" s="167">
        <v>1285</v>
      </c>
      <c r="AQ28" s="167">
        <v>1281</v>
      </c>
      <c r="AR28" s="33">
        <v>1284</v>
      </c>
      <c r="AS28" s="349">
        <v>1281</v>
      </c>
      <c r="AT28" s="33">
        <v>1312</v>
      </c>
      <c r="AU28" s="349">
        <v>1317</v>
      </c>
      <c r="AV28" s="167">
        <v>1344</v>
      </c>
      <c r="AW28" s="263">
        <v>1322</v>
      </c>
      <c r="AX28" s="33">
        <v>1316</v>
      </c>
      <c r="AY28" s="263">
        <v>1309</v>
      </c>
      <c r="AZ28" s="33">
        <v>1300</v>
      </c>
      <c r="BA28" s="33">
        <v>1300</v>
      </c>
      <c r="BB28" s="33">
        <v>1300</v>
      </c>
      <c r="BC28" s="33">
        <v>1300</v>
      </c>
      <c r="BD28" s="33">
        <v>1300</v>
      </c>
      <c r="BE28" s="33">
        <v>1300</v>
      </c>
      <c r="BF28" s="33">
        <v>1300</v>
      </c>
      <c r="BG28" s="33">
        <v>1300</v>
      </c>
      <c r="BH28" s="33">
        <v>1300</v>
      </c>
      <c r="BI28" s="33">
        <v>1300</v>
      </c>
      <c r="BJ28" s="33">
        <v>1300</v>
      </c>
      <c r="BK28" s="84">
        <v>1300</v>
      </c>
      <c r="BL28" s="33">
        <v>1400</v>
      </c>
      <c r="BM28" s="33">
        <v>1400</v>
      </c>
      <c r="BN28" s="33">
        <v>1400</v>
      </c>
      <c r="BO28" s="33">
        <v>1400</v>
      </c>
      <c r="BP28" s="33">
        <v>1400</v>
      </c>
      <c r="BQ28" s="33">
        <v>1400</v>
      </c>
      <c r="BR28" s="285">
        <v>1400</v>
      </c>
      <c r="BS28" s="34"/>
      <c r="BT28" s="34"/>
      <c r="BU28" s="34"/>
      <c r="BV28" s="34"/>
      <c r="BW28" s="34"/>
      <c r="BX28" s="34"/>
      <c r="BY28" s="34"/>
    </row>
    <row r="29" spans="1:77" s="35" customFormat="1" ht="16.2" customHeight="1" x14ac:dyDescent="0.25">
      <c r="A29" s="42" t="s">
        <v>92</v>
      </c>
      <c r="B29" s="115" t="s">
        <v>30</v>
      </c>
      <c r="C29" s="116" t="s">
        <v>30</v>
      </c>
      <c r="D29" s="116" t="s">
        <v>30</v>
      </c>
      <c r="E29" s="117" t="s">
        <v>30</v>
      </c>
      <c r="F29" s="118">
        <v>3374</v>
      </c>
      <c r="G29" s="119">
        <v>3469</v>
      </c>
      <c r="H29" s="118">
        <v>3537</v>
      </c>
      <c r="I29" s="118">
        <v>3643</v>
      </c>
      <c r="J29" s="116">
        <v>4018</v>
      </c>
      <c r="K29" s="119">
        <v>4064</v>
      </c>
      <c r="L29" s="203">
        <v>5330</v>
      </c>
      <c r="M29" s="33">
        <v>5632</v>
      </c>
      <c r="N29" s="33">
        <v>5808</v>
      </c>
      <c r="O29" s="33">
        <v>5899</v>
      </c>
      <c r="P29" s="167">
        <v>6119</v>
      </c>
      <c r="Q29" s="167">
        <v>5400</v>
      </c>
      <c r="R29" s="167">
        <v>5188</v>
      </c>
      <c r="S29" s="167">
        <v>5078</v>
      </c>
      <c r="T29" s="167">
        <v>4752</v>
      </c>
      <c r="U29" s="167">
        <v>4160</v>
      </c>
      <c r="V29" s="217">
        <v>4153</v>
      </c>
      <c r="W29" s="167">
        <v>4108</v>
      </c>
      <c r="X29" s="33">
        <v>4100</v>
      </c>
      <c r="Y29" s="33">
        <v>3956</v>
      </c>
      <c r="Z29" s="33">
        <v>3849</v>
      </c>
      <c r="AA29" s="33">
        <v>3748</v>
      </c>
      <c r="AB29" s="33">
        <v>3694</v>
      </c>
      <c r="AC29" s="167">
        <v>3587</v>
      </c>
      <c r="AD29" s="33">
        <v>3214</v>
      </c>
      <c r="AE29" s="33">
        <v>3090</v>
      </c>
      <c r="AF29" s="33">
        <v>3055</v>
      </c>
      <c r="AG29" s="33">
        <v>2968</v>
      </c>
      <c r="AH29" s="167">
        <v>2835</v>
      </c>
      <c r="AI29" s="167">
        <v>4611</v>
      </c>
      <c r="AJ29" s="167">
        <v>4449</v>
      </c>
      <c r="AK29" s="167">
        <v>2713</v>
      </c>
      <c r="AL29" s="33">
        <v>2660</v>
      </c>
      <c r="AM29" s="33">
        <v>2687</v>
      </c>
      <c r="AN29" s="33">
        <v>2621</v>
      </c>
      <c r="AO29" s="167">
        <v>2531</v>
      </c>
      <c r="AP29" s="167">
        <v>2475</v>
      </c>
      <c r="AQ29" s="167">
        <v>2391</v>
      </c>
      <c r="AR29" s="33">
        <v>2277</v>
      </c>
      <c r="AS29" s="349">
        <v>2161</v>
      </c>
      <c r="AT29" s="33">
        <v>2136</v>
      </c>
      <c r="AU29" s="349">
        <v>2047</v>
      </c>
      <c r="AV29" s="167">
        <v>2006</v>
      </c>
      <c r="AW29" s="263">
        <v>1974</v>
      </c>
      <c r="AX29" s="33">
        <v>1873</v>
      </c>
      <c r="AY29" s="263">
        <v>1864</v>
      </c>
      <c r="AZ29" s="33">
        <v>1800</v>
      </c>
      <c r="BA29" s="33">
        <v>1700</v>
      </c>
      <c r="BB29" s="33">
        <v>1700</v>
      </c>
      <c r="BC29" s="33">
        <v>1600</v>
      </c>
      <c r="BD29" s="33">
        <v>1600</v>
      </c>
      <c r="BE29" s="33">
        <v>1500</v>
      </c>
      <c r="BF29" s="33">
        <v>1400</v>
      </c>
      <c r="BG29" s="33">
        <v>1400</v>
      </c>
      <c r="BH29" s="33">
        <v>1400</v>
      </c>
      <c r="BI29" s="33">
        <v>1300</v>
      </c>
      <c r="BJ29" s="33">
        <v>1300</v>
      </c>
      <c r="BK29" s="84">
        <v>1200</v>
      </c>
      <c r="BL29" s="33">
        <v>1200</v>
      </c>
      <c r="BM29" s="33">
        <v>1200</v>
      </c>
      <c r="BN29" s="33">
        <v>1100</v>
      </c>
      <c r="BO29" s="33">
        <v>1100</v>
      </c>
      <c r="BP29" s="33">
        <v>1100</v>
      </c>
      <c r="BQ29" s="33">
        <v>1000</v>
      </c>
      <c r="BR29" s="285">
        <v>1000</v>
      </c>
      <c r="BS29" s="34"/>
      <c r="BT29" s="34"/>
      <c r="BU29" s="34"/>
      <c r="BV29" s="34"/>
      <c r="BW29" s="34"/>
      <c r="BX29" s="34"/>
      <c r="BY29" s="34"/>
    </row>
    <row r="30" spans="1:77" s="35" customFormat="1" ht="16.2" customHeight="1" x14ac:dyDescent="0.25">
      <c r="A30" s="58" t="s">
        <v>116</v>
      </c>
      <c r="B30" s="115">
        <v>0</v>
      </c>
      <c r="C30" s="116">
        <v>0</v>
      </c>
      <c r="D30" s="116">
        <v>0</v>
      </c>
      <c r="E30" s="117">
        <v>0</v>
      </c>
      <c r="F30" s="118">
        <v>0</v>
      </c>
      <c r="G30" s="119">
        <v>0</v>
      </c>
      <c r="H30" s="118">
        <v>0</v>
      </c>
      <c r="I30" s="118">
        <v>0</v>
      </c>
      <c r="J30" s="116">
        <v>0</v>
      </c>
      <c r="K30" s="119">
        <v>9493</v>
      </c>
      <c r="L30" s="203">
        <v>9444</v>
      </c>
      <c r="M30" s="33">
        <v>9259</v>
      </c>
      <c r="N30" s="33">
        <v>9061</v>
      </c>
      <c r="O30" s="33">
        <v>9019</v>
      </c>
      <c r="P30" s="167">
        <v>8993</v>
      </c>
      <c r="Q30" s="167">
        <v>9426</v>
      </c>
      <c r="R30" s="167">
        <v>9691</v>
      </c>
      <c r="S30" s="167">
        <v>8924</v>
      </c>
      <c r="T30" s="167">
        <v>8285</v>
      </c>
      <c r="U30" s="167">
        <v>7043</v>
      </c>
      <c r="V30" s="217">
        <v>7282</v>
      </c>
      <c r="W30" s="167">
        <v>7068</v>
      </c>
      <c r="X30" s="33">
        <v>6974</v>
      </c>
      <c r="Y30" s="33">
        <v>6715</v>
      </c>
      <c r="Z30" s="33">
        <v>6567</v>
      </c>
      <c r="AA30" s="33">
        <v>6434</v>
      </c>
      <c r="AB30" s="33">
        <v>6228</v>
      </c>
      <c r="AC30" s="167">
        <v>6051</v>
      </c>
      <c r="AD30" s="33">
        <v>5879</v>
      </c>
      <c r="AE30" s="33">
        <v>5698</v>
      </c>
      <c r="AF30" s="33">
        <v>5811</v>
      </c>
      <c r="AG30" s="33">
        <v>5727</v>
      </c>
      <c r="AH30" s="167">
        <v>5711</v>
      </c>
      <c r="AI30" s="167">
        <v>5510</v>
      </c>
      <c r="AJ30" s="167">
        <v>5460</v>
      </c>
      <c r="AK30" s="167">
        <v>5445</v>
      </c>
      <c r="AL30" s="33">
        <v>5404</v>
      </c>
      <c r="AM30" s="33">
        <v>5458</v>
      </c>
      <c r="AN30" s="33">
        <v>5540</v>
      </c>
      <c r="AO30" s="167">
        <v>5425</v>
      </c>
      <c r="AP30" s="167">
        <v>5476</v>
      </c>
      <c r="AQ30" s="167">
        <v>5515</v>
      </c>
      <c r="AR30" s="33">
        <v>5515</v>
      </c>
      <c r="AS30" s="349">
        <v>5446</v>
      </c>
      <c r="AT30" s="33">
        <v>0</v>
      </c>
      <c r="AU30" s="349">
        <v>0</v>
      </c>
      <c r="AV30" s="167">
        <v>0</v>
      </c>
      <c r="AW30" s="263">
        <v>0</v>
      </c>
      <c r="AX30" s="33">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row>
    <row r="31" spans="1:7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158</v>
      </c>
      <c r="AE31" s="33">
        <v>173</v>
      </c>
      <c r="AF31" s="33">
        <v>177</v>
      </c>
      <c r="AG31" s="33">
        <v>183</v>
      </c>
      <c r="AH31" s="167">
        <v>188</v>
      </c>
      <c r="AI31" s="167"/>
      <c r="AJ31" s="167">
        <v>219</v>
      </c>
      <c r="AK31" s="167">
        <v>231</v>
      </c>
      <c r="AL31" s="33">
        <v>252</v>
      </c>
      <c r="AM31" s="33">
        <v>282</v>
      </c>
      <c r="AN31" s="33">
        <v>294</v>
      </c>
      <c r="AO31" s="167">
        <v>344</v>
      </c>
      <c r="AP31" s="167">
        <v>336</v>
      </c>
      <c r="AQ31" s="167">
        <v>363</v>
      </c>
      <c r="AR31" s="33">
        <v>385</v>
      </c>
      <c r="AS31" s="349">
        <v>420</v>
      </c>
      <c r="AT31" s="33">
        <v>433</v>
      </c>
      <c r="AU31" s="349">
        <v>481</v>
      </c>
      <c r="AV31" s="167">
        <v>483</v>
      </c>
      <c r="AW31" s="263">
        <v>547</v>
      </c>
      <c r="AX31" s="33">
        <v>563</v>
      </c>
      <c r="AY31" s="263">
        <v>638</v>
      </c>
      <c r="AZ31" s="33">
        <v>700</v>
      </c>
      <c r="BA31" s="33">
        <v>700</v>
      </c>
      <c r="BB31" s="33">
        <v>800</v>
      </c>
      <c r="BC31" s="33">
        <v>800</v>
      </c>
      <c r="BD31" s="33">
        <v>800</v>
      </c>
      <c r="BE31" s="33">
        <v>900</v>
      </c>
      <c r="BF31" s="33">
        <v>900</v>
      </c>
      <c r="BG31" s="33">
        <v>1000</v>
      </c>
      <c r="BH31" s="33">
        <v>1000</v>
      </c>
      <c r="BI31" s="33">
        <v>1000</v>
      </c>
      <c r="BJ31" s="33">
        <v>1000</v>
      </c>
      <c r="BK31" s="84">
        <v>1100</v>
      </c>
      <c r="BL31" s="33">
        <v>1100</v>
      </c>
      <c r="BM31" s="33">
        <v>1200</v>
      </c>
      <c r="BN31" s="33">
        <v>1200</v>
      </c>
      <c r="BO31" s="33">
        <v>1200</v>
      </c>
      <c r="BP31" s="33">
        <v>1200</v>
      </c>
      <c r="BQ31" s="33">
        <v>1300</v>
      </c>
      <c r="BR31" s="285">
        <v>1300</v>
      </c>
      <c r="BS31" s="34"/>
      <c r="BT31" s="34"/>
      <c r="BU31" s="34"/>
      <c r="BV31" s="34"/>
      <c r="BW31" s="34"/>
      <c r="BX31" s="34"/>
      <c r="BY31" s="34"/>
    </row>
    <row r="32" spans="1:77" s="35" customFormat="1" ht="16.2" customHeight="1" x14ac:dyDescent="0.25">
      <c r="A32" s="42" t="s">
        <v>60</v>
      </c>
      <c r="B32" s="115" t="s">
        <v>30</v>
      </c>
      <c r="C32" s="116" t="s">
        <v>30</v>
      </c>
      <c r="D32" s="116" t="s">
        <v>30</v>
      </c>
      <c r="E32" s="117" t="s">
        <v>30</v>
      </c>
      <c r="F32" s="118" t="s">
        <v>30</v>
      </c>
      <c r="G32" s="119">
        <v>1179</v>
      </c>
      <c r="H32" s="118">
        <v>1079</v>
      </c>
      <c r="I32" s="118">
        <v>798</v>
      </c>
      <c r="J32" s="116">
        <v>1546</v>
      </c>
      <c r="K32" s="119">
        <v>1263</v>
      </c>
      <c r="L32" s="203">
        <v>992</v>
      </c>
      <c r="M32" s="33">
        <v>799</v>
      </c>
      <c r="N32" s="33">
        <v>898</v>
      </c>
      <c r="O32" s="33">
        <v>815</v>
      </c>
      <c r="P32" s="167">
        <v>1367</v>
      </c>
      <c r="Q32" s="167">
        <v>728</v>
      </c>
      <c r="R32" s="167">
        <v>711</v>
      </c>
      <c r="S32" s="167">
        <v>683</v>
      </c>
      <c r="T32" s="167">
        <v>636</v>
      </c>
      <c r="U32" s="167">
        <v>479</v>
      </c>
      <c r="V32" s="217">
        <v>411</v>
      </c>
      <c r="W32" s="167">
        <v>534</v>
      </c>
      <c r="X32" s="33">
        <v>425</v>
      </c>
      <c r="Y32" s="33">
        <v>553</v>
      </c>
      <c r="Z32" s="33">
        <v>530</v>
      </c>
      <c r="AA32" s="33">
        <v>529</v>
      </c>
      <c r="AB32" s="33">
        <v>590</v>
      </c>
      <c r="AC32" s="167">
        <v>510</v>
      </c>
      <c r="AD32" s="33">
        <v>2607</v>
      </c>
      <c r="AE32" s="33">
        <v>2526</v>
      </c>
      <c r="AF32" s="33">
        <v>2513</v>
      </c>
      <c r="AG32" s="33">
        <v>2490</v>
      </c>
      <c r="AH32" s="167">
        <v>2526</v>
      </c>
      <c r="AI32" s="167">
        <v>2261</v>
      </c>
      <c r="AJ32" s="167">
        <v>2477</v>
      </c>
      <c r="AK32" s="167">
        <v>2373</v>
      </c>
      <c r="AL32" s="33">
        <v>2671</v>
      </c>
      <c r="AM32" s="33">
        <v>2239</v>
      </c>
      <c r="AN32" s="33">
        <v>2860</v>
      </c>
      <c r="AO32" s="167">
        <v>2443</v>
      </c>
      <c r="AP32" s="167">
        <v>4375</v>
      </c>
      <c r="AQ32" s="167">
        <v>4746</v>
      </c>
      <c r="AR32" s="33">
        <v>4716</v>
      </c>
      <c r="AS32" s="349">
        <v>5074</v>
      </c>
      <c r="AT32" s="33">
        <v>4922</v>
      </c>
      <c r="AU32" s="349">
        <v>5061</v>
      </c>
      <c r="AV32" s="167">
        <v>5380</v>
      </c>
      <c r="AW32" s="263">
        <v>5635</v>
      </c>
      <c r="AX32" s="33">
        <v>6340</v>
      </c>
      <c r="AY32" s="263">
        <v>7000</v>
      </c>
      <c r="AZ32" s="33">
        <v>7200</v>
      </c>
      <c r="BA32" s="33">
        <v>7600</v>
      </c>
      <c r="BB32" s="33">
        <v>7800</v>
      </c>
      <c r="BC32" s="33">
        <v>8200</v>
      </c>
      <c r="BD32" s="33">
        <v>8300</v>
      </c>
      <c r="BE32" s="33">
        <v>8700</v>
      </c>
      <c r="BF32" s="33">
        <v>8700</v>
      </c>
      <c r="BG32" s="33">
        <v>9100</v>
      </c>
      <c r="BH32" s="33">
        <v>9100</v>
      </c>
      <c r="BI32" s="33">
        <v>9400</v>
      </c>
      <c r="BJ32" s="33">
        <v>9400</v>
      </c>
      <c r="BK32" s="84">
        <v>9700</v>
      </c>
      <c r="BL32" s="33">
        <v>9600</v>
      </c>
      <c r="BM32" s="33">
        <v>9900</v>
      </c>
      <c r="BN32" s="33">
        <v>9800</v>
      </c>
      <c r="BO32" s="33">
        <v>10100</v>
      </c>
      <c r="BP32" s="33">
        <v>9900</v>
      </c>
      <c r="BQ32" s="33">
        <v>10200</v>
      </c>
      <c r="BR32" s="285">
        <v>10000</v>
      </c>
      <c r="BS32" s="34"/>
      <c r="BT32" s="34"/>
      <c r="BU32" s="34"/>
      <c r="BV32" s="34"/>
      <c r="BW32" s="34"/>
      <c r="BX32" s="34"/>
      <c r="BY32" s="34"/>
    </row>
    <row r="33" spans="1:77" s="35" customFormat="1" ht="16.2" customHeight="1" thickBot="1" x14ac:dyDescent="0.3">
      <c r="A33" s="42" t="s">
        <v>80</v>
      </c>
      <c r="B33" s="115" t="s">
        <v>30</v>
      </c>
      <c r="C33" s="116" t="s">
        <v>30</v>
      </c>
      <c r="D33" s="116" t="s">
        <v>30</v>
      </c>
      <c r="E33" s="117" t="s">
        <v>30</v>
      </c>
      <c r="F33" s="118" t="s">
        <v>30</v>
      </c>
      <c r="G33" s="119">
        <v>28078</v>
      </c>
      <c r="H33" s="118">
        <v>27184</v>
      </c>
      <c r="I33" s="118">
        <v>26114</v>
      </c>
      <c r="J33" s="116">
        <v>25394</v>
      </c>
      <c r="K33" s="119">
        <v>28853</v>
      </c>
      <c r="L33" s="203">
        <v>28909</v>
      </c>
      <c r="M33" s="33">
        <v>28048</v>
      </c>
      <c r="N33" s="33">
        <v>27115</v>
      </c>
      <c r="O33" s="33">
        <v>26318</v>
      </c>
      <c r="P33" s="167">
        <v>25328</v>
      </c>
      <c r="Q33" s="167">
        <v>24692</v>
      </c>
      <c r="R33" s="167">
        <v>23957</v>
      </c>
      <c r="S33" s="167">
        <v>22537</v>
      </c>
      <c r="T33" s="167">
        <v>21373</v>
      </c>
      <c r="U33" s="167">
        <v>4240</v>
      </c>
      <c r="V33" s="217">
        <v>4230</v>
      </c>
      <c r="W33" s="167">
        <v>4103</v>
      </c>
      <c r="X33" s="33">
        <v>4036</v>
      </c>
      <c r="Y33" s="33">
        <v>3881</v>
      </c>
      <c r="Z33" s="33">
        <v>3766</v>
      </c>
      <c r="AA33" s="33">
        <v>3639</v>
      </c>
      <c r="AB33" s="33">
        <v>3513</v>
      </c>
      <c r="AC33" s="167">
        <v>3365</v>
      </c>
      <c r="AD33" s="33">
        <v>3028</v>
      </c>
      <c r="AE33" s="33">
        <v>2916</v>
      </c>
      <c r="AF33" s="33">
        <v>2827</v>
      </c>
      <c r="AG33" s="33">
        <v>2741</v>
      </c>
      <c r="AH33" s="167">
        <v>2659</v>
      </c>
      <c r="AI33" s="167">
        <v>3164</v>
      </c>
      <c r="AJ33" s="167">
        <v>3050</v>
      </c>
      <c r="AK33" s="167">
        <v>2389</v>
      </c>
      <c r="AL33" s="33">
        <v>2301</v>
      </c>
      <c r="AM33" s="33">
        <v>2288</v>
      </c>
      <c r="AN33" s="33">
        <v>2240</v>
      </c>
      <c r="AO33" s="167">
        <v>2157</v>
      </c>
      <c r="AP33" s="167">
        <v>2101</v>
      </c>
      <c r="AQ33" s="167">
        <v>2052</v>
      </c>
      <c r="AR33" s="33">
        <v>1972</v>
      </c>
      <c r="AS33" s="349">
        <v>1892</v>
      </c>
      <c r="AT33" s="33">
        <v>1012</v>
      </c>
      <c r="AU33" s="349">
        <v>948</v>
      </c>
      <c r="AV33" s="167">
        <v>895</v>
      </c>
      <c r="AW33" s="263">
        <v>893</v>
      </c>
      <c r="AX33" s="33">
        <v>845</v>
      </c>
      <c r="AY33" s="263">
        <v>797</v>
      </c>
      <c r="AZ33" s="33">
        <v>800</v>
      </c>
      <c r="BA33" s="33">
        <v>700</v>
      </c>
      <c r="BB33" s="33">
        <v>700</v>
      </c>
      <c r="BC33" s="33">
        <v>600</v>
      </c>
      <c r="BD33" s="33">
        <v>600</v>
      </c>
      <c r="BE33" s="33">
        <v>600</v>
      </c>
      <c r="BF33" s="33">
        <v>600</v>
      </c>
      <c r="BG33" s="33">
        <v>500</v>
      </c>
      <c r="BH33" s="33">
        <v>500</v>
      </c>
      <c r="BI33" s="33">
        <v>500</v>
      </c>
      <c r="BJ33" s="33">
        <v>500</v>
      </c>
      <c r="BK33" s="84">
        <v>500</v>
      </c>
      <c r="BL33" s="33">
        <v>400</v>
      </c>
      <c r="BM33" s="33">
        <v>400</v>
      </c>
      <c r="BN33" s="33">
        <v>400</v>
      </c>
      <c r="BO33" s="33">
        <v>400</v>
      </c>
      <c r="BP33" s="33">
        <v>400</v>
      </c>
      <c r="BQ33" s="33">
        <v>400</v>
      </c>
      <c r="BR33" s="285">
        <v>400</v>
      </c>
      <c r="BS33" s="34"/>
      <c r="BT33" s="34"/>
      <c r="BU33" s="34"/>
      <c r="BV33" s="34"/>
      <c r="BW33" s="34"/>
      <c r="BX33" s="34"/>
      <c r="BY33" s="34"/>
    </row>
    <row r="34" spans="1:77" s="27" customFormat="1" ht="16.2" customHeight="1" thickBot="1" x14ac:dyDescent="0.3">
      <c r="A34" s="1" t="s">
        <v>9</v>
      </c>
      <c r="B34" s="120">
        <v>269010.43661844725</v>
      </c>
      <c r="C34" s="121">
        <v>267314.21830922365</v>
      </c>
      <c r="D34" s="121">
        <v>265618</v>
      </c>
      <c r="E34" s="121">
        <v>265733</v>
      </c>
      <c r="F34" s="122">
        <v>265848</v>
      </c>
      <c r="G34" s="123">
        <v>261681</v>
      </c>
      <c r="H34" s="122">
        <v>258611</v>
      </c>
      <c r="I34" s="122">
        <v>254804</v>
      </c>
      <c r="J34" s="121">
        <v>251723</v>
      </c>
      <c r="K34" s="122">
        <v>252796</v>
      </c>
      <c r="L34" s="199">
        <v>249182</v>
      </c>
      <c r="M34" s="2">
        <v>244530</v>
      </c>
      <c r="N34" s="2">
        <v>240794</v>
      </c>
      <c r="O34" s="2">
        <v>236005</v>
      </c>
      <c r="P34" s="171">
        <v>231510</v>
      </c>
      <c r="Q34" s="171">
        <v>227506</v>
      </c>
      <c r="R34" s="171">
        <v>223602</v>
      </c>
      <c r="S34" s="175">
        <v>218048</v>
      </c>
      <c r="T34" s="174">
        <v>213326</v>
      </c>
      <c r="U34" s="171">
        <v>199950</v>
      </c>
      <c r="V34" s="218">
        <v>195385</v>
      </c>
      <c r="W34" s="174">
        <v>190615</v>
      </c>
      <c r="X34" s="2">
        <v>185566</v>
      </c>
      <c r="Y34" s="2">
        <v>180581</v>
      </c>
      <c r="Z34" s="2">
        <v>175380</v>
      </c>
      <c r="AA34" s="2">
        <v>170278</v>
      </c>
      <c r="AB34" s="2">
        <v>165333</v>
      </c>
      <c r="AC34" s="171">
        <v>160040</v>
      </c>
      <c r="AD34" s="2">
        <v>157383</v>
      </c>
      <c r="AE34" s="2">
        <v>151893</v>
      </c>
      <c r="AF34" s="2">
        <v>146921</v>
      </c>
      <c r="AG34" s="2">
        <v>141994</v>
      </c>
      <c r="AH34" s="171">
        <v>137156</v>
      </c>
      <c r="AI34" s="171">
        <v>131296</v>
      </c>
      <c r="AJ34" s="171">
        <v>127220</v>
      </c>
      <c r="AK34" s="171">
        <v>121162</v>
      </c>
      <c r="AL34" s="2">
        <v>117358</v>
      </c>
      <c r="AM34" s="2">
        <v>113115</v>
      </c>
      <c r="AN34" s="2">
        <v>109760</v>
      </c>
      <c r="AO34" s="171">
        <v>105221</v>
      </c>
      <c r="AP34" s="171">
        <v>103806</v>
      </c>
      <c r="AQ34" s="171">
        <v>100982</v>
      </c>
      <c r="AR34" s="2">
        <v>97245</v>
      </c>
      <c r="AS34" s="350">
        <v>94080</v>
      </c>
      <c r="AT34" s="2">
        <v>86058</v>
      </c>
      <c r="AU34" s="350">
        <v>82824</v>
      </c>
      <c r="AV34" s="266">
        <v>80089</v>
      </c>
      <c r="AW34" s="272">
        <v>77702</v>
      </c>
      <c r="AX34" s="2">
        <v>75763</v>
      </c>
      <c r="AY34" s="272">
        <v>73958</v>
      </c>
      <c r="AZ34" s="2">
        <v>71800</v>
      </c>
      <c r="BA34" s="2">
        <v>69900</v>
      </c>
      <c r="BB34" s="2">
        <v>68000</v>
      </c>
      <c r="BC34" s="2">
        <v>66300</v>
      </c>
      <c r="BD34" s="2">
        <v>64600</v>
      </c>
      <c r="BE34" s="2">
        <v>63200</v>
      </c>
      <c r="BF34" s="2">
        <v>61600</v>
      </c>
      <c r="BG34" s="2">
        <v>60400</v>
      </c>
      <c r="BH34" s="2">
        <v>58900</v>
      </c>
      <c r="BI34" s="2">
        <v>57800</v>
      </c>
      <c r="BJ34" s="2">
        <v>56500</v>
      </c>
      <c r="BK34" s="92">
        <v>55600</v>
      </c>
      <c r="BL34" s="2">
        <v>54300</v>
      </c>
      <c r="BM34" s="2">
        <v>53500</v>
      </c>
      <c r="BN34" s="2">
        <v>52300</v>
      </c>
      <c r="BO34" s="2">
        <v>51500</v>
      </c>
      <c r="BP34" s="2">
        <v>50300</v>
      </c>
      <c r="BQ34" s="2">
        <v>49500</v>
      </c>
      <c r="BR34" s="266">
        <v>48400</v>
      </c>
      <c r="BS34" s="3"/>
      <c r="BT34" s="3"/>
      <c r="BU34" s="3"/>
      <c r="BV34" s="3" t="s">
        <v>113</v>
      </c>
      <c r="BW34" s="3"/>
      <c r="BX34" s="3"/>
      <c r="BY34" s="3"/>
    </row>
    <row r="35" spans="1:7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39"/>
      <c r="AU35" s="202"/>
      <c r="AV35" s="168"/>
      <c r="AW35" s="268"/>
      <c r="AX35" s="39"/>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row>
    <row r="36" spans="1:77" s="27" customFormat="1" ht="16.2" customHeight="1" thickBot="1" x14ac:dyDescent="0.3">
      <c r="A36" s="231" t="s">
        <v>64</v>
      </c>
      <c r="B36" s="136" t="s">
        <v>30</v>
      </c>
      <c r="C36" s="137" t="s">
        <v>30</v>
      </c>
      <c r="D36" s="137" t="s">
        <v>30</v>
      </c>
      <c r="E36" s="138" t="s">
        <v>30</v>
      </c>
      <c r="F36" s="139">
        <v>4832</v>
      </c>
      <c r="G36" s="140">
        <v>4337</v>
      </c>
      <c r="H36" s="139">
        <v>4336</v>
      </c>
      <c r="I36" s="139">
        <v>4380</v>
      </c>
      <c r="J36" s="137">
        <v>4336</v>
      </c>
      <c r="K36" s="137">
        <v>4329</v>
      </c>
      <c r="L36" s="206">
        <v>4302</v>
      </c>
      <c r="M36" s="68">
        <v>4286</v>
      </c>
      <c r="N36" s="68">
        <v>4366</v>
      </c>
      <c r="O36" s="68">
        <v>4289</v>
      </c>
      <c r="P36" s="169">
        <v>4184</v>
      </c>
      <c r="Q36" s="169">
        <v>4122</v>
      </c>
      <c r="R36" s="169">
        <v>4028</v>
      </c>
      <c r="S36" s="169">
        <v>3906</v>
      </c>
      <c r="T36" s="169">
        <v>3807</v>
      </c>
      <c r="U36" s="169">
        <v>3691</v>
      </c>
      <c r="V36" s="223">
        <v>3564</v>
      </c>
      <c r="W36" s="169">
        <v>3428</v>
      </c>
      <c r="X36" s="68">
        <v>3290</v>
      </c>
      <c r="Y36" s="68">
        <v>3124</v>
      </c>
      <c r="Z36" s="68">
        <v>2968</v>
      </c>
      <c r="AA36" s="68">
        <v>2833</v>
      </c>
      <c r="AB36" s="68">
        <v>2693</v>
      </c>
      <c r="AC36" s="169">
        <v>2573</v>
      </c>
      <c r="AD36" s="68">
        <v>1590</v>
      </c>
      <c r="AE36" s="68">
        <v>1466</v>
      </c>
      <c r="AF36" s="68">
        <v>1366</v>
      </c>
      <c r="AG36" s="68">
        <v>1269</v>
      </c>
      <c r="AH36" s="169">
        <v>1172</v>
      </c>
      <c r="AI36" s="169">
        <v>1068</v>
      </c>
      <c r="AJ36" s="169">
        <v>1006</v>
      </c>
      <c r="AK36" s="169">
        <v>935</v>
      </c>
      <c r="AL36" s="68">
        <v>894</v>
      </c>
      <c r="AM36" s="68">
        <v>865</v>
      </c>
      <c r="AN36" s="68">
        <v>844</v>
      </c>
      <c r="AO36" s="169">
        <v>857</v>
      </c>
      <c r="AP36" s="169">
        <v>1042</v>
      </c>
      <c r="AQ36" s="169">
        <v>1089</v>
      </c>
      <c r="AR36" s="68">
        <v>1066</v>
      </c>
      <c r="AS36" s="352">
        <v>1082</v>
      </c>
      <c r="AT36" s="68">
        <v>963</v>
      </c>
      <c r="AU36" s="352">
        <v>946</v>
      </c>
      <c r="AV36" s="169">
        <v>941</v>
      </c>
      <c r="AW36" s="275">
        <v>952</v>
      </c>
      <c r="AX36" s="68">
        <v>960</v>
      </c>
      <c r="AY36" s="275">
        <v>962</v>
      </c>
      <c r="AZ36" s="68">
        <v>1000</v>
      </c>
      <c r="BA36" s="68">
        <v>1000</v>
      </c>
      <c r="BB36" s="68">
        <v>1000</v>
      </c>
      <c r="BC36" s="68">
        <v>1000</v>
      </c>
      <c r="BD36" s="68">
        <v>1000</v>
      </c>
      <c r="BE36" s="68">
        <v>1000</v>
      </c>
      <c r="BF36" s="68">
        <v>1000</v>
      </c>
      <c r="BG36" s="68">
        <v>1100</v>
      </c>
      <c r="BH36" s="68">
        <v>1100</v>
      </c>
      <c r="BI36" s="68">
        <v>1100</v>
      </c>
      <c r="BJ36" s="68">
        <v>1100</v>
      </c>
      <c r="BK36" s="90">
        <v>1100</v>
      </c>
      <c r="BL36" s="68">
        <v>1100</v>
      </c>
      <c r="BM36" s="68">
        <v>1100</v>
      </c>
      <c r="BN36" s="68">
        <v>1100</v>
      </c>
      <c r="BO36" s="68">
        <v>1200</v>
      </c>
      <c r="BP36" s="68">
        <v>1200</v>
      </c>
      <c r="BQ36" s="68">
        <v>1200</v>
      </c>
      <c r="BR36" s="380">
        <v>1200</v>
      </c>
      <c r="BS36" s="40"/>
      <c r="BT36" s="40"/>
      <c r="BU36" s="40"/>
      <c r="BV36" s="40"/>
      <c r="BW36" s="40"/>
      <c r="BX36" s="40"/>
      <c r="BY36" s="40"/>
    </row>
    <row r="37" spans="1:7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44"/>
      <c r="W37" s="244"/>
      <c r="X37" s="260"/>
      <c r="Y37" s="260"/>
      <c r="Z37" s="260"/>
      <c r="AA37" s="260"/>
      <c r="AB37" s="260"/>
      <c r="AC37" s="260"/>
      <c r="AD37" s="260"/>
      <c r="AE37" s="260"/>
      <c r="AF37" s="260"/>
      <c r="AG37" s="260"/>
      <c r="AH37" s="260"/>
      <c r="AI37" s="260"/>
      <c r="AJ37" s="260"/>
      <c r="AK37" s="260"/>
      <c r="AL37" s="260"/>
      <c r="AM37" s="260"/>
      <c r="AN37" s="260"/>
      <c r="AO37" s="244"/>
      <c r="AP37" s="260"/>
      <c r="AQ37" s="244"/>
      <c r="AR37" s="260"/>
      <c r="AS37" s="356"/>
      <c r="AT37" s="358"/>
      <c r="AU37" s="357"/>
      <c r="AV37" s="260"/>
      <c r="AW37" s="263"/>
      <c r="AX37" s="358"/>
      <c r="AY37" s="263"/>
      <c r="AZ37" s="260"/>
      <c r="BA37" s="260"/>
      <c r="BB37" s="260"/>
      <c r="BC37" s="260"/>
      <c r="BD37" s="260"/>
      <c r="BE37" s="260"/>
      <c r="BF37" s="260"/>
      <c r="BG37" s="260"/>
      <c r="BH37" s="260"/>
      <c r="BI37" s="260"/>
      <c r="BJ37" s="260"/>
      <c r="BK37" s="260"/>
      <c r="BL37" s="260"/>
      <c r="BM37" s="260"/>
      <c r="BN37" s="260"/>
      <c r="BO37" s="260"/>
      <c r="BP37" s="261"/>
      <c r="BQ37" s="260"/>
      <c r="BR37" s="381"/>
      <c r="BS37" s="3"/>
      <c r="BT37" s="3"/>
      <c r="BU37" s="3"/>
      <c r="BV37" s="3"/>
      <c r="BW37" s="3"/>
      <c r="BX37" s="3"/>
      <c r="BY37" s="3"/>
    </row>
    <row r="38" spans="1:77" s="4" customFormat="1" ht="16.2" customHeight="1" thickBot="1" x14ac:dyDescent="0.3">
      <c r="A38" s="240" t="s">
        <v>117</v>
      </c>
      <c r="B38" s="120">
        <v>539873.34672314173</v>
      </c>
      <c r="C38" s="121">
        <v>534286.17336157081</v>
      </c>
      <c r="D38" s="141">
        <v>528699</v>
      </c>
      <c r="E38" s="124">
        <v>523331</v>
      </c>
      <c r="F38" s="142">
        <v>517963</v>
      </c>
      <c r="G38" s="123">
        <v>510420</v>
      </c>
      <c r="H38" s="142">
        <v>502437</v>
      </c>
      <c r="I38" s="142">
        <v>492989</v>
      </c>
      <c r="J38" s="143">
        <v>484881</v>
      </c>
      <c r="K38" s="122">
        <v>480429</v>
      </c>
      <c r="L38" s="207">
        <v>472227</v>
      </c>
      <c r="M38" s="170">
        <v>461909</v>
      </c>
      <c r="N38" s="170">
        <v>453101</v>
      </c>
      <c r="O38" s="170">
        <v>442867</v>
      </c>
      <c r="P38" s="177">
        <v>433334</v>
      </c>
      <c r="Q38" s="177">
        <v>423890</v>
      </c>
      <c r="R38" s="177">
        <v>414968</v>
      </c>
      <c r="S38" s="175">
        <v>404054</v>
      </c>
      <c r="T38" s="174">
        <v>394810</v>
      </c>
      <c r="U38" s="171">
        <v>376754</v>
      </c>
      <c r="V38" s="218">
        <v>367815</v>
      </c>
      <c r="W38" s="174">
        <v>358391</v>
      </c>
      <c r="X38" s="237">
        <v>348929</v>
      </c>
      <c r="Y38" s="237">
        <v>339700</v>
      </c>
      <c r="Z38" s="237">
        <v>330621</v>
      </c>
      <c r="AA38" s="237">
        <v>321906</v>
      </c>
      <c r="AB38" s="237">
        <v>313880</v>
      </c>
      <c r="AC38" s="174">
        <v>309294</v>
      </c>
      <c r="AD38" s="237">
        <v>331727</v>
      </c>
      <c r="AE38" s="237">
        <v>323663</v>
      </c>
      <c r="AF38" s="237">
        <v>316571</v>
      </c>
      <c r="AG38" s="237">
        <v>309557</v>
      </c>
      <c r="AH38" s="174">
        <v>303288</v>
      </c>
      <c r="AI38" s="174">
        <v>295988</v>
      </c>
      <c r="AJ38" s="174">
        <v>291285</v>
      </c>
      <c r="AK38" s="174">
        <v>285181</v>
      </c>
      <c r="AL38" s="237">
        <v>282314</v>
      </c>
      <c r="AM38" s="237">
        <v>282934</v>
      </c>
      <c r="AN38" s="237">
        <v>292674</v>
      </c>
      <c r="AO38" s="174">
        <v>311263</v>
      </c>
      <c r="AP38" s="174">
        <v>328310</v>
      </c>
      <c r="AQ38" s="174">
        <v>332850</v>
      </c>
      <c r="AR38" s="2">
        <v>336410</v>
      </c>
      <c r="AS38" s="354">
        <v>340387</v>
      </c>
      <c r="AT38" s="237">
        <v>340481</v>
      </c>
      <c r="AU38" s="354">
        <v>342857</v>
      </c>
      <c r="AV38" s="266">
        <v>344867</v>
      </c>
      <c r="AW38" s="272">
        <v>348216</v>
      </c>
      <c r="AX38" s="237">
        <v>351117</v>
      </c>
      <c r="AY38" s="272">
        <v>353379</v>
      </c>
      <c r="AZ38" s="237">
        <v>355400</v>
      </c>
      <c r="BA38" s="237">
        <v>357400</v>
      </c>
      <c r="BB38" s="237">
        <v>359400</v>
      </c>
      <c r="BC38" s="237">
        <v>361400</v>
      </c>
      <c r="BD38" s="237">
        <v>363300</v>
      </c>
      <c r="BE38" s="237">
        <v>365200</v>
      </c>
      <c r="BF38" s="237">
        <v>367000</v>
      </c>
      <c r="BG38" s="237">
        <v>368800</v>
      </c>
      <c r="BH38" s="237">
        <v>370400</v>
      </c>
      <c r="BI38" s="237">
        <v>372100</v>
      </c>
      <c r="BJ38" s="237">
        <v>373500</v>
      </c>
      <c r="BK38" s="92">
        <v>375000</v>
      </c>
      <c r="BL38" s="237">
        <v>376300</v>
      </c>
      <c r="BM38" s="237">
        <v>377600</v>
      </c>
      <c r="BN38" s="237">
        <v>378600</v>
      </c>
      <c r="BO38" s="237">
        <v>379800</v>
      </c>
      <c r="BP38" s="237">
        <v>380600</v>
      </c>
      <c r="BQ38" s="237">
        <v>381500</v>
      </c>
      <c r="BR38" s="382">
        <v>382200</v>
      </c>
      <c r="BS38" s="3"/>
      <c r="BT38" s="3"/>
      <c r="BU38" s="3"/>
      <c r="BV38" s="3"/>
      <c r="BW38" s="3"/>
      <c r="BX38" s="3"/>
      <c r="BY38" s="3"/>
    </row>
    <row r="39" spans="1:7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row>
    <row r="40" spans="1:7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7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7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7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7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7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7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7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7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Y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126</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7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398" t="s">
        <v>125</v>
      </c>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399"/>
      <c r="AY81" s="400"/>
      <c r="AZ81" s="398" t="s">
        <v>112</v>
      </c>
      <c r="BA81" s="399"/>
      <c r="BB81" s="399"/>
      <c r="BC81" s="399"/>
      <c r="BD81" s="399"/>
      <c r="BE81" s="399"/>
      <c r="BF81" s="399"/>
      <c r="BG81" s="399"/>
      <c r="BH81" s="399"/>
      <c r="BI81" s="399"/>
      <c r="BJ81" s="399"/>
      <c r="BK81" s="399"/>
      <c r="BL81" s="399"/>
      <c r="BM81" s="399"/>
      <c r="BN81" s="399"/>
      <c r="BO81" s="399"/>
      <c r="BP81" s="399"/>
      <c r="BQ81" s="399"/>
      <c r="BR81" s="400"/>
    </row>
    <row r="82" spans="1:7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334" t="s">
        <v>14</v>
      </c>
      <c r="W82" s="323" t="s">
        <v>15</v>
      </c>
      <c r="X82" s="269" t="s">
        <v>14</v>
      </c>
      <c r="Y82" s="323" t="s">
        <v>15</v>
      </c>
      <c r="Z82" s="22" t="s">
        <v>14</v>
      </c>
      <c r="AA82" s="337" t="s">
        <v>15</v>
      </c>
      <c r="AB82" s="22" t="s">
        <v>14</v>
      </c>
      <c r="AC82" s="323" t="s">
        <v>15</v>
      </c>
      <c r="AD82" s="269" t="s">
        <v>14</v>
      </c>
      <c r="AE82" s="269" t="s">
        <v>15</v>
      </c>
      <c r="AF82" s="269" t="s">
        <v>14</v>
      </c>
      <c r="AG82" s="269" t="s">
        <v>15</v>
      </c>
      <c r="AH82" s="323" t="s">
        <v>14</v>
      </c>
      <c r="AI82" s="323" t="s">
        <v>15</v>
      </c>
      <c r="AJ82" s="323" t="s">
        <v>14</v>
      </c>
      <c r="AK82" s="323" t="s">
        <v>15</v>
      </c>
      <c r="AL82" s="323" t="s">
        <v>14</v>
      </c>
      <c r="AM82" s="323" t="s">
        <v>15</v>
      </c>
      <c r="AN82" s="323" t="s">
        <v>14</v>
      </c>
      <c r="AO82" s="323" t="s">
        <v>15</v>
      </c>
      <c r="AP82" s="323" t="s">
        <v>14</v>
      </c>
      <c r="AQ82" s="323" t="s">
        <v>15</v>
      </c>
      <c r="AR82" s="323" t="s">
        <v>14</v>
      </c>
      <c r="AS82" s="335" t="s">
        <v>15</v>
      </c>
      <c r="AT82" s="323" t="s">
        <v>14</v>
      </c>
      <c r="AU82" s="335" t="s">
        <v>15</v>
      </c>
      <c r="AV82" s="323" t="s">
        <v>14</v>
      </c>
      <c r="AW82" s="335" t="s">
        <v>15</v>
      </c>
      <c r="AX82" s="323"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22" t="s">
        <v>15</v>
      </c>
      <c r="BP82" s="22" t="s">
        <v>14</v>
      </c>
      <c r="BQ82" s="22" t="s">
        <v>15</v>
      </c>
      <c r="BR82" s="376" t="s">
        <v>14</v>
      </c>
    </row>
    <row r="83" spans="1:7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8">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7">
        <v>2022</v>
      </c>
      <c r="AU83" s="270">
        <v>2022</v>
      </c>
      <c r="AV83" s="287">
        <v>2023</v>
      </c>
      <c r="AW83" s="270">
        <v>2023</v>
      </c>
      <c r="AX83" s="287">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25">
        <v>2032</v>
      </c>
      <c r="BP83" s="288">
        <v>2033</v>
      </c>
      <c r="BQ83" s="25">
        <v>2033</v>
      </c>
      <c r="BR83" s="385">
        <v>2034</v>
      </c>
      <c r="BS83" s="3"/>
      <c r="BT83" s="3"/>
      <c r="BU83" s="3"/>
      <c r="BV83" s="3"/>
      <c r="BW83" s="3"/>
      <c r="BX83" s="3"/>
    </row>
    <row r="84" spans="1:7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2"/>
      <c r="AC84" s="291"/>
      <c r="AD84" s="292"/>
      <c r="AE84" s="292"/>
      <c r="AF84" s="292"/>
      <c r="AG84" s="292"/>
      <c r="AH84" s="291"/>
      <c r="AI84" s="291"/>
      <c r="AJ84" s="291"/>
      <c r="AK84" s="291"/>
      <c r="AL84" s="291"/>
      <c r="AM84" s="291"/>
      <c r="AN84" s="291"/>
      <c r="AO84" s="291"/>
      <c r="AP84" s="291"/>
      <c r="AQ84" s="291"/>
      <c r="AR84" s="291"/>
      <c r="AS84" s="274"/>
      <c r="AT84" s="291"/>
      <c r="AU84" s="274"/>
      <c r="AV84" s="291"/>
      <c r="AW84" s="274"/>
      <c r="AX84" s="291"/>
      <c r="AY84" s="274"/>
      <c r="AZ84" s="39"/>
      <c r="BA84" s="39"/>
      <c r="BB84" s="39"/>
      <c r="BC84" s="39"/>
      <c r="BD84" s="39"/>
      <c r="BE84" s="39"/>
      <c r="BF84" s="39"/>
      <c r="BG84" s="39"/>
      <c r="BH84" s="39"/>
      <c r="BI84" s="39"/>
      <c r="BJ84" s="39"/>
      <c r="BK84" s="39"/>
      <c r="BL84" s="39"/>
      <c r="BM84" s="39"/>
      <c r="BN84" s="39"/>
      <c r="BO84" s="39"/>
      <c r="BP84" s="292"/>
      <c r="BQ84" s="39"/>
      <c r="BR84" s="386"/>
      <c r="BS84" s="3"/>
      <c r="BT84" s="3"/>
      <c r="BU84" s="3"/>
      <c r="BV84" s="3"/>
      <c r="BW84" s="3"/>
      <c r="BX84" s="3"/>
    </row>
    <row r="85" spans="1:76" s="52" customFormat="1" ht="16.2" customHeight="1" x14ac:dyDescent="0.25">
      <c r="A85" s="51" t="s">
        <v>58</v>
      </c>
      <c r="B85" s="159">
        <v>287066</v>
      </c>
      <c r="C85" s="116">
        <v>284762</v>
      </c>
      <c r="D85" s="116">
        <v>283925</v>
      </c>
      <c r="E85" s="117">
        <v>281530</v>
      </c>
      <c r="F85" s="116">
        <v>281448</v>
      </c>
      <c r="G85" s="159">
        <v>280856</v>
      </c>
      <c r="H85" s="118">
        <v>277747</v>
      </c>
      <c r="I85" s="118">
        <v>273625</v>
      </c>
      <c r="J85" s="116">
        <v>269544</v>
      </c>
      <c r="K85" s="119">
        <v>264837</v>
      </c>
      <c r="L85" s="203">
        <v>260864</v>
      </c>
      <c r="M85" s="33">
        <v>255625</v>
      </c>
      <c r="N85" s="33">
        <v>250957</v>
      </c>
      <c r="O85" s="33">
        <v>245580</v>
      </c>
      <c r="P85" s="167">
        <v>240642</v>
      </c>
      <c r="Q85" s="167">
        <v>235267</v>
      </c>
      <c r="R85" s="33">
        <v>230221</v>
      </c>
      <c r="S85" s="167">
        <v>224205</v>
      </c>
      <c r="T85" s="167">
        <v>218858</v>
      </c>
      <c r="U85" s="167">
        <v>213511</v>
      </c>
      <c r="V85" s="235">
        <v>207945</v>
      </c>
      <c r="W85" s="194">
        <v>202641</v>
      </c>
      <c r="X85" s="294">
        <v>196619</v>
      </c>
      <c r="Y85" s="295">
        <v>190875</v>
      </c>
      <c r="Z85" s="294">
        <v>185031</v>
      </c>
      <c r="AA85" s="296">
        <v>179339</v>
      </c>
      <c r="AB85" s="294">
        <v>174168</v>
      </c>
      <c r="AC85" s="295">
        <v>168526</v>
      </c>
      <c r="AD85" s="294">
        <v>163578</v>
      </c>
      <c r="AE85" s="294">
        <v>157884</v>
      </c>
      <c r="AF85" s="294">
        <v>153033</v>
      </c>
      <c r="AG85" s="294">
        <v>148188</v>
      </c>
      <c r="AH85" s="295">
        <v>143635</v>
      </c>
      <c r="AI85" s="295">
        <v>138751</v>
      </c>
      <c r="AJ85" s="295">
        <v>135263</v>
      </c>
      <c r="AK85" s="295">
        <v>131675</v>
      </c>
      <c r="AL85" s="295">
        <v>128517</v>
      </c>
      <c r="AM85" s="295">
        <v>125366</v>
      </c>
      <c r="AN85" s="295">
        <v>122536</v>
      </c>
      <c r="AO85" s="295">
        <v>119518</v>
      </c>
      <c r="AP85" s="295">
        <v>117072</v>
      </c>
      <c r="AQ85" s="295">
        <v>114959</v>
      </c>
      <c r="AR85" s="295">
        <v>112146</v>
      </c>
      <c r="AS85" s="295">
        <v>110025</v>
      </c>
      <c r="AT85" s="295">
        <v>107665</v>
      </c>
      <c r="AU85" s="295">
        <v>105603</v>
      </c>
      <c r="AV85" s="295">
        <v>104148</v>
      </c>
      <c r="AW85" s="263">
        <v>103870</v>
      </c>
      <c r="AX85" s="295">
        <v>103737</v>
      </c>
      <c r="AY85" s="263">
        <v>103958</v>
      </c>
      <c r="AZ85" s="33">
        <v>103600</v>
      </c>
      <c r="BA85" s="33">
        <v>103300</v>
      </c>
      <c r="BB85" s="33">
        <v>103300</v>
      </c>
      <c r="BC85" s="33">
        <v>103400</v>
      </c>
      <c r="BD85" s="33">
        <v>103700</v>
      </c>
      <c r="BE85" s="33">
        <v>104100</v>
      </c>
      <c r="BF85" s="33">
        <v>104600</v>
      </c>
      <c r="BG85" s="33">
        <v>105100</v>
      </c>
      <c r="BH85" s="33">
        <v>105800</v>
      </c>
      <c r="BI85" s="33">
        <v>106400</v>
      </c>
      <c r="BJ85" s="33">
        <v>107100</v>
      </c>
      <c r="BK85" s="33">
        <v>107800</v>
      </c>
      <c r="BL85" s="33">
        <v>108700</v>
      </c>
      <c r="BM85" s="33">
        <v>109400</v>
      </c>
      <c r="BN85" s="33">
        <v>110200</v>
      </c>
      <c r="BO85" s="33">
        <v>111000</v>
      </c>
      <c r="BP85" s="33">
        <v>111800</v>
      </c>
      <c r="BQ85" s="33">
        <v>112600</v>
      </c>
      <c r="BR85" s="285">
        <v>113400</v>
      </c>
    </row>
    <row r="86" spans="1:76" s="54" customFormat="1" ht="16.2" customHeight="1" thickBot="1" x14ac:dyDescent="0.3">
      <c r="A86" s="53" t="s">
        <v>59</v>
      </c>
      <c r="B86" s="159">
        <v>61930</v>
      </c>
      <c r="C86" s="116">
        <v>61722</v>
      </c>
      <c r="D86" s="116">
        <v>61206</v>
      </c>
      <c r="E86" s="117">
        <v>60983</v>
      </c>
      <c r="F86" s="116">
        <v>59267.999999999942</v>
      </c>
      <c r="G86" s="159">
        <v>58681</v>
      </c>
      <c r="H86" s="118">
        <v>57413</v>
      </c>
      <c r="I86" s="118">
        <v>56558</v>
      </c>
      <c r="J86" s="116">
        <v>56254</v>
      </c>
      <c r="K86" s="119">
        <v>55925</v>
      </c>
      <c r="L86" s="203">
        <v>55469</v>
      </c>
      <c r="M86" s="33">
        <v>54903</v>
      </c>
      <c r="N86" s="33">
        <v>54272</v>
      </c>
      <c r="O86" s="33">
        <v>53772</v>
      </c>
      <c r="P86" s="167">
        <v>52979</v>
      </c>
      <c r="Q86" s="167">
        <v>52146</v>
      </c>
      <c r="R86" s="33">
        <v>51361</v>
      </c>
      <c r="S86" s="167">
        <v>50833</v>
      </c>
      <c r="T86" s="167">
        <v>50390</v>
      </c>
      <c r="U86" s="167">
        <v>49922</v>
      </c>
      <c r="V86" s="235">
        <v>49621</v>
      </c>
      <c r="W86" s="194">
        <v>49246</v>
      </c>
      <c r="X86" s="294">
        <v>48986</v>
      </c>
      <c r="Y86" s="295">
        <v>48709</v>
      </c>
      <c r="Z86" s="294">
        <v>48769</v>
      </c>
      <c r="AA86" s="296">
        <v>48927</v>
      </c>
      <c r="AB86" s="294">
        <v>49013</v>
      </c>
      <c r="AC86" s="295">
        <v>53109</v>
      </c>
      <c r="AD86" s="294">
        <v>53984</v>
      </c>
      <c r="AE86" s="294">
        <v>54563</v>
      </c>
      <c r="AF86" s="294">
        <v>55148</v>
      </c>
      <c r="AG86" s="294">
        <v>55820</v>
      </c>
      <c r="AH86" s="295">
        <v>56610</v>
      </c>
      <c r="AI86" s="295">
        <v>57650</v>
      </c>
      <c r="AJ86" s="295">
        <v>58705</v>
      </c>
      <c r="AK86" s="295">
        <v>59919</v>
      </c>
      <c r="AL86" s="295">
        <v>62450</v>
      </c>
      <c r="AM86" s="295">
        <v>68821</v>
      </c>
      <c r="AN86" s="295">
        <v>84624</v>
      </c>
      <c r="AO86" s="295">
        <v>110881</v>
      </c>
      <c r="AP86" s="295">
        <v>133539</v>
      </c>
      <c r="AQ86" s="295">
        <v>142252</v>
      </c>
      <c r="AR86" s="295">
        <v>151019</v>
      </c>
      <c r="AS86" s="295">
        <v>159351</v>
      </c>
      <c r="AT86" s="295">
        <v>168540</v>
      </c>
      <c r="AU86" s="295">
        <v>174784</v>
      </c>
      <c r="AV86" s="295">
        <v>179759</v>
      </c>
      <c r="AW86" s="263">
        <v>184750</v>
      </c>
      <c r="AX86" s="295">
        <v>188607</v>
      </c>
      <c r="AY86" s="263">
        <v>191424</v>
      </c>
      <c r="AZ86" s="33">
        <v>195100</v>
      </c>
      <c r="BA86" s="33">
        <v>198600</v>
      </c>
      <c r="BB86" s="33">
        <v>201800</v>
      </c>
      <c r="BC86" s="33">
        <v>204700</v>
      </c>
      <c r="BD86" s="33">
        <v>207600</v>
      </c>
      <c r="BE86" s="33">
        <v>210100</v>
      </c>
      <c r="BF86" s="33">
        <v>212500</v>
      </c>
      <c r="BG86" s="33">
        <v>214800</v>
      </c>
      <c r="BH86" s="33">
        <v>216900</v>
      </c>
      <c r="BI86" s="33">
        <v>218800</v>
      </c>
      <c r="BJ86" s="33">
        <v>220700</v>
      </c>
      <c r="BK86" s="33">
        <v>222300</v>
      </c>
      <c r="BL86" s="33">
        <v>223900</v>
      </c>
      <c r="BM86" s="33">
        <v>225300</v>
      </c>
      <c r="BN86" s="33">
        <v>226600</v>
      </c>
      <c r="BO86" s="33">
        <v>227700</v>
      </c>
      <c r="BP86" s="33">
        <v>228900</v>
      </c>
      <c r="BQ86" s="33">
        <v>229800</v>
      </c>
      <c r="BR86" s="285">
        <v>230700</v>
      </c>
    </row>
    <row r="87" spans="1:76" s="4" customFormat="1" ht="16.2" customHeight="1" thickBot="1" x14ac:dyDescent="0.3">
      <c r="A87" s="234" t="s">
        <v>73</v>
      </c>
      <c r="B87" s="121">
        <v>348996</v>
      </c>
      <c r="C87" s="121">
        <v>346484</v>
      </c>
      <c r="D87" s="141">
        <v>345131</v>
      </c>
      <c r="E87" s="124">
        <v>342513</v>
      </c>
      <c r="F87" s="143">
        <v>340715.99999999994</v>
      </c>
      <c r="G87" s="160">
        <v>339537</v>
      </c>
      <c r="H87" s="142">
        <v>335160</v>
      </c>
      <c r="I87" s="142">
        <v>330183</v>
      </c>
      <c r="J87" s="143">
        <v>325798</v>
      </c>
      <c r="K87" s="122">
        <v>320762</v>
      </c>
      <c r="L87" s="207">
        <v>316333</v>
      </c>
      <c r="M87" s="170">
        <v>310528</v>
      </c>
      <c r="N87" s="170">
        <v>305229</v>
      </c>
      <c r="O87" s="170">
        <v>299352</v>
      </c>
      <c r="P87" s="177">
        <v>293621</v>
      </c>
      <c r="Q87" s="177">
        <v>287413</v>
      </c>
      <c r="R87" s="170">
        <v>281582</v>
      </c>
      <c r="S87" s="177">
        <v>275038</v>
      </c>
      <c r="T87" s="185">
        <v>269248</v>
      </c>
      <c r="U87" s="174">
        <v>263433</v>
      </c>
      <c r="V87" s="297">
        <v>257566</v>
      </c>
      <c r="W87" s="298">
        <v>251887</v>
      </c>
      <c r="X87" s="299">
        <v>245605</v>
      </c>
      <c r="Y87" s="298">
        <v>239584</v>
      </c>
      <c r="Z87" s="299">
        <v>233800</v>
      </c>
      <c r="AA87" s="300">
        <v>228266</v>
      </c>
      <c r="AB87" s="299">
        <v>223181</v>
      </c>
      <c r="AC87" s="298">
        <v>221635</v>
      </c>
      <c r="AD87" s="299">
        <v>217562</v>
      </c>
      <c r="AE87" s="299">
        <v>212447</v>
      </c>
      <c r="AF87" s="299">
        <v>208181</v>
      </c>
      <c r="AG87" s="299">
        <v>204008</v>
      </c>
      <c r="AH87" s="298">
        <v>200245</v>
      </c>
      <c r="AI87" s="298">
        <v>196401</v>
      </c>
      <c r="AJ87" s="298">
        <v>193968</v>
      </c>
      <c r="AK87" s="298">
        <v>191594</v>
      </c>
      <c r="AL87" s="298">
        <v>190967</v>
      </c>
      <c r="AM87" s="298">
        <v>194187</v>
      </c>
      <c r="AN87" s="298">
        <v>207160</v>
      </c>
      <c r="AO87" s="298">
        <v>230399</v>
      </c>
      <c r="AP87" s="298">
        <v>250611</v>
      </c>
      <c r="AQ87" s="298">
        <v>257211</v>
      </c>
      <c r="AR87" s="321">
        <v>263165</v>
      </c>
      <c r="AS87" s="321">
        <v>269376</v>
      </c>
      <c r="AT87" s="321">
        <v>276205</v>
      </c>
      <c r="AU87" s="298">
        <v>280387</v>
      </c>
      <c r="AV87" s="298">
        <v>283907</v>
      </c>
      <c r="AW87" s="272">
        <v>288620</v>
      </c>
      <c r="AX87" s="321">
        <v>292344</v>
      </c>
      <c r="AY87" s="272">
        <v>295382</v>
      </c>
      <c r="AZ87" s="85">
        <v>298700</v>
      </c>
      <c r="BA87" s="85">
        <v>301800</v>
      </c>
      <c r="BB87" s="85">
        <v>305100</v>
      </c>
      <c r="BC87" s="85">
        <v>308100</v>
      </c>
      <c r="BD87" s="85">
        <v>311300</v>
      </c>
      <c r="BE87" s="85">
        <v>314100</v>
      </c>
      <c r="BF87" s="85">
        <v>317100</v>
      </c>
      <c r="BG87" s="85">
        <v>319900</v>
      </c>
      <c r="BH87" s="85">
        <v>322700</v>
      </c>
      <c r="BI87" s="85">
        <v>325200</v>
      </c>
      <c r="BJ87" s="85">
        <v>327800</v>
      </c>
      <c r="BK87" s="85">
        <v>330200</v>
      </c>
      <c r="BL87" s="85">
        <v>332600</v>
      </c>
      <c r="BM87" s="85">
        <v>334700</v>
      </c>
      <c r="BN87" s="85">
        <v>336900</v>
      </c>
      <c r="BO87" s="85">
        <v>338700</v>
      </c>
      <c r="BP87" s="85">
        <v>340700</v>
      </c>
      <c r="BQ87" s="85">
        <v>342400</v>
      </c>
      <c r="BR87" s="325">
        <v>344100</v>
      </c>
    </row>
    <row r="88" spans="1:7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2"/>
      <c r="AC88" s="303"/>
      <c r="AD88" s="302"/>
      <c r="AE88" s="302"/>
      <c r="AF88" s="302"/>
      <c r="AG88" s="302"/>
      <c r="AH88" s="303"/>
      <c r="AI88" s="303"/>
      <c r="AJ88" s="303"/>
      <c r="AK88" s="303"/>
      <c r="AL88" s="303"/>
      <c r="AM88" s="303"/>
      <c r="AN88" s="303"/>
      <c r="AO88" s="303"/>
      <c r="AP88" s="303"/>
      <c r="AQ88" s="303"/>
      <c r="AR88" s="303"/>
      <c r="AS88" s="303"/>
      <c r="AT88" s="303"/>
      <c r="AU88" s="303"/>
      <c r="AV88" s="303"/>
      <c r="AW88" s="275"/>
      <c r="AX88" s="303"/>
      <c r="AY88" s="275"/>
      <c r="AZ88" s="95"/>
      <c r="BA88" s="95"/>
      <c r="BB88" s="95"/>
      <c r="BC88" s="95"/>
      <c r="BD88" s="95"/>
      <c r="BE88" s="95"/>
      <c r="BF88" s="95"/>
      <c r="BG88" s="95"/>
      <c r="BH88" s="95"/>
      <c r="BI88" s="95"/>
      <c r="BJ88" s="95"/>
      <c r="BK88" s="95"/>
      <c r="BL88" s="95"/>
      <c r="BM88" s="95"/>
      <c r="BN88" s="95"/>
      <c r="BO88" s="95"/>
      <c r="BP88" s="302"/>
      <c r="BQ88" s="95"/>
      <c r="BR88" s="387"/>
      <c r="BS88" s="34"/>
      <c r="BT88" s="34"/>
      <c r="BU88" s="34"/>
      <c r="BV88" s="34"/>
      <c r="BW88" s="34"/>
      <c r="BX88" s="34"/>
    </row>
    <row r="89" spans="1:76" s="35" customFormat="1" ht="16.2" customHeight="1" thickBot="1" x14ac:dyDescent="0.3">
      <c r="A89" s="62" t="s">
        <v>70</v>
      </c>
      <c r="B89" s="163">
        <v>0</v>
      </c>
      <c r="C89" s="164">
        <v>0</v>
      </c>
      <c r="D89" s="164">
        <v>0</v>
      </c>
      <c r="E89" s="165">
        <v>0</v>
      </c>
      <c r="F89" s="164">
        <v>21726</v>
      </c>
      <c r="G89" s="163">
        <v>21248</v>
      </c>
      <c r="H89" s="166">
        <v>20672</v>
      </c>
      <c r="I89" s="166">
        <v>19984</v>
      </c>
      <c r="J89" s="164">
        <v>19284</v>
      </c>
      <c r="K89" s="226">
        <v>18517</v>
      </c>
      <c r="L89" s="229">
        <v>17874</v>
      </c>
      <c r="M89" s="95">
        <v>17119</v>
      </c>
      <c r="N89" s="95">
        <v>16438</v>
      </c>
      <c r="O89" s="95">
        <v>15651</v>
      </c>
      <c r="P89" s="180">
        <v>14963</v>
      </c>
      <c r="Q89" s="180">
        <v>14193</v>
      </c>
      <c r="R89" s="95">
        <v>13395</v>
      </c>
      <c r="S89" s="180">
        <v>12632</v>
      </c>
      <c r="T89" s="180">
        <v>11951</v>
      </c>
      <c r="U89" s="180">
        <v>11280</v>
      </c>
      <c r="V89" s="301">
        <v>10614</v>
      </c>
      <c r="W89" s="195">
        <v>9915</v>
      </c>
      <c r="X89" s="302">
        <v>9293</v>
      </c>
      <c r="Y89" s="303">
        <v>8623</v>
      </c>
      <c r="Z89" s="302">
        <v>7996</v>
      </c>
      <c r="AA89" s="304">
        <v>7365</v>
      </c>
      <c r="AB89" s="302">
        <v>6817</v>
      </c>
      <c r="AC89" s="303">
        <v>6245</v>
      </c>
      <c r="AD89" s="302">
        <v>5744</v>
      </c>
      <c r="AE89" s="302">
        <v>5197</v>
      </c>
      <c r="AF89" s="302">
        <v>4709</v>
      </c>
      <c r="AG89" s="302">
        <v>4226</v>
      </c>
      <c r="AH89" s="303">
        <v>3799</v>
      </c>
      <c r="AI89" s="303">
        <v>3371</v>
      </c>
      <c r="AJ89" s="303">
        <v>3024</v>
      </c>
      <c r="AK89" s="303">
        <v>2597</v>
      </c>
      <c r="AL89" s="303">
        <v>2315</v>
      </c>
      <c r="AM89" s="303">
        <v>2030</v>
      </c>
      <c r="AN89" s="303">
        <v>1774</v>
      </c>
      <c r="AO89" s="303">
        <v>1542</v>
      </c>
      <c r="AP89" s="303">
        <v>1330</v>
      </c>
      <c r="AQ89" s="303">
        <v>1168</v>
      </c>
      <c r="AR89" s="303">
        <v>981</v>
      </c>
      <c r="AS89" s="303">
        <v>807</v>
      </c>
      <c r="AT89" s="303">
        <v>659</v>
      </c>
      <c r="AU89" s="303">
        <v>548</v>
      </c>
      <c r="AV89" s="303">
        <v>444</v>
      </c>
      <c r="AW89" s="275">
        <v>377</v>
      </c>
      <c r="AX89" s="303">
        <v>303</v>
      </c>
      <c r="AY89" s="275">
        <v>244</v>
      </c>
      <c r="AZ89" s="95">
        <v>200</v>
      </c>
      <c r="BA89" s="95">
        <v>200</v>
      </c>
      <c r="BB89" s="95">
        <v>130</v>
      </c>
      <c r="BC89" s="95">
        <v>100</v>
      </c>
      <c r="BD89" s="95">
        <v>80</v>
      </c>
      <c r="BE89" s="95">
        <v>100</v>
      </c>
      <c r="BF89" s="95">
        <v>50</v>
      </c>
      <c r="BG89" s="95">
        <v>0</v>
      </c>
      <c r="BH89" s="95">
        <v>30</v>
      </c>
      <c r="BI89" s="95">
        <v>0</v>
      </c>
      <c r="BJ89" s="95">
        <v>10</v>
      </c>
      <c r="BK89" s="95">
        <v>0</v>
      </c>
      <c r="BL89" s="95">
        <v>10</v>
      </c>
      <c r="BM89" s="95">
        <v>0</v>
      </c>
      <c r="BN89" s="95">
        <v>0</v>
      </c>
      <c r="BO89" s="95">
        <v>0</v>
      </c>
      <c r="BP89" s="95">
        <v>0</v>
      </c>
      <c r="BQ89" s="95">
        <v>0</v>
      </c>
      <c r="BR89" s="326">
        <v>0</v>
      </c>
      <c r="BS89" s="34"/>
      <c r="BT89" s="34"/>
      <c r="BU89" s="34"/>
      <c r="BV89" s="34"/>
      <c r="BW89" s="34"/>
      <c r="BX89" s="34"/>
    </row>
    <row r="90" spans="1:7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7"/>
      <c r="AC90" s="306"/>
      <c r="AD90" s="307"/>
      <c r="AE90" s="307"/>
      <c r="AF90" s="307"/>
      <c r="AG90" s="307"/>
      <c r="AH90" s="306"/>
      <c r="AI90" s="306"/>
      <c r="AJ90" s="306"/>
      <c r="AK90" s="306"/>
      <c r="AL90" s="306"/>
      <c r="AM90" s="306"/>
      <c r="AN90" s="306"/>
      <c r="AO90" s="306"/>
      <c r="AP90" s="306"/>
      <c r="AQ90" s="306"/>
      <c r="AR90" s="306"/>
      <c r="AS90" s="306"/>
      <c r="AT90" s="306"/>
      <c r="AU90" s="306"/>
      <c r="AV90" s="306"/>
      <c r="AW90" s="273"/>
      <c r="AX90" s="306"/>
      <c r="AY90" s="273"/>
      <c r="AZ90" s="56"/>
      <c r="BA90" s="56"/>
      <c r="BB90" s="56"/>
      <c r="BC90" s="56"/>
      <c r="BD90" s="56"/>
      <c r="BE90" s="56"/>
      <c r="BF90" s="56"/>
      <c r="BG90" s="56"/>
      <c r="BH90" s="56"/>
      <c r="BI90" s="56"/>
      <c r="BJ90" s="56"/>
      <c r="BK90" s="56"/>
      <c r="BL90" s="56"/>
      <c r="BM90" s="56"/>
      <c r="BN90" s="56"/>
      <c r="BO90" s="56"/>
      <c r="BP90" s="307"/>
      <c r="BQ90" s="56"/>
      <c r="BR90" s="388"/>
    </row>
    <row r="91" spans="1:7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6"/>
      <c r="AS91" s="306"/>
      <c r="AT91" s="306"/>
      <c r="AU91" s="306"/>
      <c r="AV91" s="181"/>
      <c r="AW91" s="239"/>
      <c r="AX91" s="306"/>
      <c r="AY91" s="239"/>
      <c r="AZ91" s="86"/>
      <c r="BA91" s="86"/>
      <c r="BB91" s="86"/>
      <c r="BC91" s="86"/>
      <c r="BD91" s="86"/>
      <c r="BE91" s="86"/>
      <c r="BF91" s="86"/>
      <c r="BG91" s="86"/>
      <c r="BH91" s="86"/>
      <c r="BI91" s="86"/>
      <c r="BJ91" s="86"/>
      <c r="BK91" s="86"/>
      <c r="BL91" s="86"/>
      <c r="BM91" s="86"/>
      <c r="BN91" s="86"/>
      <c r="BO91" s="86"/>
      <c r="BP91" s="86"/>
      <c r="BQ91" s="86"/>
      <c r="BR91" s="324"/>
    </row>
    <row r="92" spans="1:76" s="60" customFormat="1" ht="16.2" customHeight="1" x14ac:dyDescent="0.25">
      <c r="A92" s="233" t="s">
        <v>71</v>
      </c>
      <c r="B92" s="159">
        <v>76000</v>
      </c>
      <c r="C92" s="116">
        <v>77543.000000000087</v>
      </c>
      <c r="D92" s="116">
        <v>79491</v>
      </c>
      <c r="E92" s="117">
        <v>81310</v>
      </c>
      <c r="F92" s="116">
        <v>83741</v>
      </c>
      <c r="G92" s="159">
        <v>85237</v>
      </c>
      <c r="H92" s="118">
        <v>86443</v>
      </c>
      <c r="I92" s="118">
        <v>87585</v>
      </c>
      <c r="J92" s="116">
        <v>88269</v>
      </c>
      <c r="K92" s="119">
        <v>88800</v>
      </c>
      <c r="L92" s="203">
        <v>88493</v>
      </c>
      <c r="M92" s="33">
        <v>87708</v>
      </c>
      <c r="N92" s="33">
        <v>87003</v>
      </c>
      <c r="O92" s="33">
        <v>85837</v>
      </c>
      <c r="P92" s="167">
        <v>84471</v>
      </c>
      <c r="Q92" s="167">
        <v>83638</v>
      </c>
      <c r="R92" s="33">
        <v>82550</v>
      </c>
      <c r="S92" s="167">
        <v>81465</v>
      </c>
      <c r="T92" s="167">
        <v>80521</v>
      </c>
      <c r="U92" s="167">
        <v>79286</v>
      </c>
      <c r="V92" s="235">
        <v>77584</v>
      </c>
      <c r="W92" s="194">
        <v>75864</v>
      </c>
      <c r="X92" s="294">
        <v>73970</v>
      </c>
      <c r="Y92" s="295">
        <v>71978</v>
      </c>
      <c r="Z92" s="294">
        <v>69989</v>
      </c>
      <c r="AA92" s="296">
        <v>67852</v>
      </c>
      <c r="AB92" s="294">
        <v>65730</v>
      </c>
      <c r="AC92" s="295">
        <v>63549</v>
      </c>
      <c r="AD92" s="294">
        <v>61463</v>
      </c>
      <c r="AE92" s="294">
        <v>59060</v>
      </c>
      <c r="AF92" s="294">
        <v>56725</v>
      </c>
      <c r="AG92" s="294">
        <v>54528</v>
      </c>
      <c r="AH92" s="295">
        <v>52292</v>
      </c>
      <c r="AI92" s="295">
        <v>49094</v>
      </c>
      <c r="AJ92" s="295">
        <v>47036</v>
      </c>
      <c r="AK92" s="295">
        <v>44524</v>
      </c>
      <c r="AL92" s="295">
        <v>42464</v>
      </c>
      <c r="AM92" s="295">
        <v>40431</v>
      </c>
      <c r="AN92" s="295">
        <v>38403</v>
      </c>
      <c r="AO92" s="295">
        <v>36350</v>
      </c>
      <c r="AP92" s="295">
        <v>34571</v>
      </c>
      <c r="AQ92" s="295">
        <v>32849</v>
      </c>
      <c r="AR92" s="295">
        <v>30984</v>
      </c>
      <c r="AS92" s="295">
        <v>29357</v>
      </c>
      <c r="AT92" s="295">
        <v>27730</v>
      </c>
      <c r="AU92" s="295">
        <v>26184</v>
      </c>
      <c r="AV92" s="295">
        <v>24662</v>
      </c>
      <c r="AW92" s="262">
        <v>23322</v>
      </c>
      <c r="AX92" s="295">
        <v>22010</v>
      </c>
      <c r="AY92" s="262">
        <v>20890</v>
      </c>
      <c r="AZ92" s="33">
        <v>20000</v>
      </c>
      <c r="BA92" s="33">
        <v>19000</v>
      </c>
      <c r="BB92" s="33">
        <v>18200</v>
      </c>
      <c r="BC92" s="33">
        <v>17400</v>
      </c>
      <c r="BD92" s="33">
        <v>16800</v>
      </c>
      <c r="BE92" s="33">
        <v>16100</v>
      </c>
      <c r="BF92" s="33">
        <v>15600</v>
      </c>
      <c r="BG92" s="33">
        <v>15100</v>
      </c>
      <c r="BH92" s="33">
        <v>14600</v>
      </c>
      <c r="BI92" s="33">
        <v>14200</v>
      </c>
      <c r="BJ92" s="33">
        <v>13800</v>
      </c>
      <c r="BK92" s="33">
        <v>13400</v>
      </c>
      <c r="BL92" s="33">
        <v>13100</v>
      </c>
      <c r="BM92" s="33">
        <v>12700</v>
      </c>
      <c r="BN92" s="33">
        <v>12400</v>
      </c>
      <c r="BO92" s="33">
        <v>12100</v>
      </c>
      <c r="BP92" s="33">
        <v>11800</v>
      </c>
      <c r="BQ92" s="33">
        <v>11500</v>
      </c>
      <c r="BR92" s="285">
        <v>11200</v>
      </c>
    </row>
    <row r="93" spans="1:76" s="35" customFormat="1" ht="16.2" customHeight="1" x14ac:dyDescent="0.25">
      <c r="A93" s="58" t="s">
        <v>72</v>
      </c>
      <c r="B93" s="159">
        <v>8355</v>
      </c>
      <c r="C93" s="116">
        <v>8113.5</v>
      </c>
      <c r="D93" s="116">
        <v>7872</v>
      </c>
      <c r="E93" s="117">
        <v>7667</v>
      </c>
      <c r="F93" s="116">
        <v>7462</v>
      </c>
      <c r="G93" s="159">
        <v>7263</v>
      </c>
      <c r="H93" s="118">
        <v>7095</v>
      </c>
      <c r="I93" s="118">
        <v>6844</v>
      </c>
      <c r="J93" s="116">
        <v>6663</v>
      </c>
      <c r="K93" s="119">
        <v>6642</v>
      </c>
      <c r="L93" s="203">
        <v>6526</v>
      </c>
      <c r="M93" s="33">
        <v>6458</v>
      </c>
      <c r="N93" s="33">
        <v>6385</v>
      </c>
      <c r="O93" s="33">
        <v>6263</v>
      </c>
      <c r="P93" s="167">
        <v>6068</v>
      </c>
      <c r="Q93" s="167">
        <v>6014</v>
      </c>
      <c r="R93" s="33">
        <v>5896</v>
      </c>
      <c r="S93" s="167">
        <v>5755</v>
      </c>
      <c r="T93" s="167">
        <v>5572</v>
      </c>
      <c r="U93" s="167">
        <v>5389</v>
      </c>
      <c r="V93" s="235">
        <v>5167</v>
      </c>
      <c r="W93" s="194">
        <v>4956</v>
      </c>
      <c r="X93" s="294">
        <v>4779</v>
      </c>
      <c r="Y93" s="295">
        <v>4590</v>
      </c>
      <c r="Z93" s="294">
        <v>4412</v>
      </c>
      <c r="AA93" s="296">
        <v>4262</v>
      </c>
      <c r="AB93" s="294">
        <v>4121</v>
      </c>
      <c r="AC93" s="295">
        <v>3960</v>
      </c>
      <c r="AD93" s="294">
        <v>3833</v>
      </c>
      <c r="AE93" s="294">
        <v>3738</v>
      </c>
      <c r="AF93" s="294">
        <v>3658</v>
      </c>
      <c r="AG93" s="294">
        <v>3570</v>
      </c>
      <c r="AH93" s="295">
        <v>3538</v>
      </c>
      <c r="AI93" s="295">
        <v>3405</v>
      </c>
      <c r="AJ93" s="295">
        <v>3380</v>
      </c>
      <c r="AK93" s="295">
        <v>3300</v>
      </c>
      <c r="AL93" s="295">
        <v>3225</v>
      </c>
      <c r="AM93" s="295">
        <v>3277</v>
      </c>
      <c r="AN93" s="295">
        <v>3338</v>
      </c>
      <c r="AO93" s="295">
        <v>3317</v>
      </c>
      <c r="AP93" s="295">
        <v>3379</v>
      </c>
      <c r="AQ93" s="295">
        <v>3405</v>
      </c>
      <c r="AR93" s="295">
        <v>3427</v>
      </c>
      <c r="AS93" s="295">
        <v>3438</v>
      </c>
      <c r="AT93" s="295">
        <v>3638</v>
      </c>
      <c r="AU93" s="295">
        <v>3717</v>
      </c>
      <c r="AV93" s="295">
        <v>3803</v>
      </c>
      <c r="AW93" s="262">
        <v>3790</v>
      </c>
      <c r="AX93" s="295">
        <v>3818</v>
      </c>
      <c r="AY93" s="262">
        <v>3832</v>
      </c>
      <c r="AZ93" s="33">
        <v>3900</v>
      </c>
      <c r="BA93" s="33">
        <v>3900</v>
      </c>
      <c r="BB93" s="33">
        <v>4000</v>
      </c>
      <c r="BC93" s="33">
        <v>4100</v>
      </c>
      <c r="BD93" s="33">
        <v>4100</v>
      </c>
      <c r="BE93" s="33">
        <v>4200</v>
      </c>
      <c r="BF93" s="33">
        <v>4300</v>
      </c>
      <c r="BG93" s="33">
        <v>4400</v>
      </c>
      <c r="BH93" s="33">
        <v>4400</v>
      </c>
      <c r="BI93" s="33">
        <v>4500</v>
      </c>
      <c r="BJ93" s="33">
        <v>4600</v>
      </c>
      <c r="BK93" s="33">
        <v>4700</v>
      </c>
      <c r="BL93" s="33">
        <v>4700</v>
      </c>
      <c r="BM93" s="33">
        <v>4800</v>
      </c>
      <c r="BN93" s="33">
        <v>4900</v>
      </c>
      <c r="BO93" s="33">
        <v>4900</v>
      </c>
      <c r="BP93" s="33">
        <v>5000</v>
      </c>
      <c r="BQ93" s="33">
        <v>5100</v>
      </c>
      <c r="BR93" s="285">
        <v>5100</v>
      </c>
      <c r="BS93" s="34"/>
      <c r="BT93" s="34"/>
      <c r="BU93" s="34"/>
      <c r="BV93" s="34"/>
      <c r="BW93" s="34"/>
      <c r="BX93" s="34"/>
    </row>
    <row r="94" spans="1:76" s="35" customFormat="1" ht="16.2" customHeight="1" x14ac:dyDescent="0.25">
      <c r="A94" s="58" t="s">
        <v>94</v>
      </c>
      <c r="B94" s="159">
        <v>6316</v>
      </c>
      <c r="C94" s="116">
        <v>5516.5</v>
      </c>
      <c r="D94" s="116">
        <v>4717</v>
      </c>
      <c r="E94" s="117">
        <v>6052</v>
      </c>
      <c r="F94" s="116">
        <v>7387</v>
      </c>
      <c r="G94" s="159">
        <v>7527</v>
      </c>
      <c r="H94" s="118">
        <v>7530</v>
      </c>
      <c r="I94" s="118">
        <v>7595</v>
      </c>
      <c r="J94" s="116">
        <v>7992</v>
      </c>
      <c r="K94" s="119">
        <v>8066</v>
      </c>
      <c r="L94" s="203">
        <v>9975</v>
      </c>
      <c r="M94" s="33">
        <v>10374</v>
      </c>
      <c r="N94" s="33">
        <v>10685</v>
      </c>
      <c r="O94" s="33">
        <v>10732</v>
      </c>
      <c r="P94" s="167">
        <v>11086</v>
      </c>
      <c r="Q94" s="167">
        <v>9718</v>
      </c>
      <c r="R94" s="33">
        <v>9279</v>
      </c>
      <c r="S94" s="167">
        <v>9009</v>
      </c>
      <c r="T94" s="167">
        <v>8390</v>
      </c>
      <c r="U94" s="167">
        <v>7302</v>
      </c>
      <c r="V94" s="235">
        <v>7269</v>
      </c>
      <c r="W94" s="194">
        <v>7105</v>
      </c>
      <c r="X94" s="294">
        <v>7014</v>
      </c>
      <c r="Y94" s="295">
        <v>6686</v>
      </c>
      <c r="Z94" s="294">
        <v>6428</v>
      </c>
      <c r="AA94" s="296">
        <v>6178</v>
      </c>
      <c r="AB94" s="294">
        <v>6069</v>
      </c>
      <c r="AC94" s="295">
        <v>5830</v>
      </c>
      <c r="AD94" s="294">
        <v>5150</v>
      </c>
      <c r="AE94" s="294">
        <v>4905</v>
      </c>
      <c r="AF94" s="294">
        <v>4698</v>
      </c>
      <c r="AG94" s="294">
        <v>4557</v>
      </c>
      <c r="AH94" s="295">
        <v>4321</v>
      </c>
      <c r="AI94" s="295">
        <v>7571</v>
      </c>
      <c r="AJ94" s="295">
        <v>7222</v>
      </c>
      <c r="AK94" s="295">
        <v>4189</v>
      </c>
      <c r="AL94" s="295">
        <v>4098</v>
      </c>
      <c r="AM94" s="295">
        <v>4158</v>
      </c>
      <c r="AN94" s="295">
        <v>4092</v>
      </c>
      <c r="AO94" s="295">
        <v>3965</v>
      </c>
      <c r="AP94" s="295">
        <v>3954</v>
      </c>
      <c r="AQ94" s="295">
        <v>3842</v>
      </c>
      <c r="AR94" s="295">
        <v>3670</v>
      </c>
      <c r="AS94" s="295">
        <v>3533</v>
      </c>
      <c r="AT94" s="295">
        <v>3549</v>
      </c>
      <c r="AU94" s="295">
        <v>3484</v>
      </c>
      <c r="AV94" s="295">
        <v>3466</v>
      </c>
      <c r="AW94" s="262">
        <v>3462</v>
      </c>
      <c r="AX94" s="295">
        <v>3328</v>
      </c>
      <c r="AY94" s="262">
        <v>3411</v>
      </c>
      <c r="AZ94" s="33">
        <v>3300</v>
      </c>
      <c r="BA94" s="33">
        <v>3300</v>
      </c>
      <c r="BB94" s="33">
        <v>3200</v>
      </c>
      <c r="BC94" s="33">
        <v>3100</v>
      </c>
      <c r="BD94" s="33">
        <v>3100</v>
      </c>
      <c r="BE94" s="33">
        <v>3000</v>
      </c>
      <c r="BF94" s="33">
        <v>2900</v>
      </c>
      <c r="BG94" s="33">
        <v>2900</v>
      </c>
      <c r="BH94" s="33">
        <v>2800</v>
      </c>
      <c r="BI94" s="33">
        <v>2800</v>
      </c>
      <c r="BJ94" s="33">
        <v>2700</v>
      </c>
      <c r="BK94" s="33">
        <v>2700</v>
      </c>
      <c r="BL94" s="33">
        <v>2600</v>
      </c>
      <c r="BM94" s="33">
        <v>2500</v>
      </c>
      <c r="BN94" s="33">
        <v>2500</v>
      </c>
      <c r="BO94" s="33">
        <v>2400</v>
      </c>
      <c r="BP94" s="33">
        <v>2400</v>
      </c>
      <c r="BQ94" s="33">
        <v>2300</v>
      </c>
      <c r="BR94" s="285">
        <v>2300</v>
      </c>
      <c r="BS94" s="34"/>
      <c r="BT94" s="34"/>
      <c r="BU94" s="34"/>
      <c r="BV94" s="34"/>
      <c r="BW94" s="34"/>
      <c r="BX94" s="34"/>
    </row>
    <row r="95" spans="1:76" s="63" customFormat="1" ht="16.2" customHeight="1" x14ac:dyDescent="0.25">
      <c r="A95" s="58" t="s">
        <v>98</v>
      </c>
      <c r="B95" s="159">
        <v>0</v>
      </c>
      <c r="C95" s="116">
        <v>0</v>
      </c>
      <c r="D95" s="116">
        <v>0</v>
      </c>
      <c r="E95" s="117">
        <v>0</v>
      </c>
      <c r="F95" s="116">
        <v>0</v>
      </c>
      <c r="G95" s="159">
        <v>0</v>
      </c>
      <c r="H95" s="118">
        <v>0</v>
      </c>
      <c r="I95" s="118">
        <v>0</v>
      </c>
      <c r="J95" s="116">
        <v>0</v>
      </c>
      <c r="K95" s="119">
        <v>22228</v>
      </c>
      <c r="L95" s="203">
        <v>22141</v>
      </c>
      <c r="M95" s="33">
        <v>21602</v>
      </c>
      <c r="N95" s="33">
        <v>21182</v>
      </c>
      <c r="O95" s="33">
        <v>20973</v>
      </c>
      <c r="P95" s="167">
        <v>20793</v>
      </c>
      <c r="Q95" s="167">
        <v>21694</v>
      </c>
      <c r="R95" s="33">
        <v>22227</v>
      </c>
      <c r="S95" s="167">
        <v>20851</v>
      </c>
      <c r="T95" s="167">
        <v>19660</v>
      </c>
      <c r="U95" s="167">
        <v>18130</v>
      </c>
      <c r="V95" s="235">
        <v>18678</v>
      </c>
      <c r="W95" s="194">
        <v>18208</v>
      </c>
      <c r="X95" s="294">
        <v>17941</v>
      </c>
      <c r="Y95" s="295">
        <v>17414</v>
      </c>
      <c r="Z95" s="294">
        <v>17050</v>
      </c>
      <c r="AA95" s="296">
        <v>16694</v>
      </c>
      <c r="AB95" s="294">
        <v>16159</v>
      </c>
      <c r="AC95" s="295">
        <v>15747</v>
      </c>
      <c r="AD95" s="294">
        <v>15447</v>
      </c>
      <c r="AE95" s="294">
        <v>15210</v>
      </c>
      <c r="AF95" s="294">
        <v>15192</v>
      </c>
      <c r="AG95" s="294">
        <v>14879</v>
      </c>
      <c r="AH95" s="295">
        <v>14784</v>
      </c>
      <c r="AI95" s="295">
        <v>14292</v>
      </c>
      <c r="AJ95" s="295">
        <v>14174</v>
      </c>
      <c r="AK95" s="295">
        <v>14086</v>
      </c>
      <c r="AL95" s="295">
        <v>13933</v>
      </c>
      <c r="AM95" s="295">
        <v>14091</v>
      </c>
      <c r="AN95" s="295">
        <v>14328</v>
      </c>
      <c r="AO95" s="295">
        <v>14141</v>
      </c>
      <c r="AP95" s="295">
        <v>14212</v>
      </c>
      <c r="AQ95" s="295">
        <v>14326</v>
      </c>
      <c r="AR95" s="295">
        <v>14270</v>
      </c>
      <c r="AS95" s="295">
        <v>14154</v>
      </c>
      <c r="AT95" s="295">
        <v>0</v>
      </c>
      <c r="AU95" s="295">
        <v>0</v>
      </c>
      <c r="AV95" s="295">
        <v>0</v>
      </c>
      <c r="AW95" s="262">
        <v>0</v>
      </c>
      <c r="AX95" s="295">
        <v>0</v>
      </c>
      <c r="AY95" s="262">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5">
        <v>0</v>
      </c>
    </row>
    <row r="96" spans="1:7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22"/>
      <c r="AC96" s="309"/>
      <c r="AD96" s="322"/>
      <c r="AE96" s="322"/>
      <c r="AF96" s="322"/>
      <c r="AG96" s="322"/>
      <c r="AH96" s="309"/>
      <c r="AI96" s="309"/>
      <c r="AJ96" s="309"/>
      <c r="AK96" s="309"/>
      <c r="AL96" s="309"/>
      <c r="AM96" s="309"/>
      <c r="AN96" s="309"/>
      <c r="AO96" s="309"/>
      <c r="AP96" s="309"/>
      <c r="AQ96" s="309"/>
      <c r="AR96" s="295"/>
      <c r="AS96" s="295"/>
      <c r="AT96" s="295"/>
      <c r="AU96" s="295"/>
      <c r="AV96" s="309"/>
      <c r="AW96" s="263"/>
      <c r="AX96" s="295"/>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row>
    <row r="97" spans="1:70" s="11" customFormat="1" ht="16.2" customHeight="1" x14ac:dyDescent="0.25">
      <c r="A97" s="230" t="s">
        <v>99</v>
      </c>
      <c r="B97" s="144">
        <v>387747.13261276239</v>
      </c>
      <c r="C97" s="144" t="s">
        <v>30</v>
      </c>
      <c r="D97" s="145">
        <v>382775</v>
      </c>
      <c r="E97" s="146" t="s">
        <v>30</v>
      </c>
      <c r="F97" s="147">
        <v>378108</v>
      </c>
      <c r="G97" s="148">
        <v>373144</v>
      </c>
      <c r="H97" s="149">
        <v>368572</v>
      </c>
      <c r="I97" s="149">
        <v>362033</v>
      </c>
      <c r="J97" s="147">
        <v>355675</v>
      </c>
      <c r="K97" s="224">
        <v>366364</v>
      </c>
      <c r="L97" s="227">
        <v>361459</v>
      </c>
      <c r="M97" s="172">
        <v>353325</v>
      </c>
      <c r="N97" s="172">
        <v>345907</v>
      </c>
      <c r="O97" s="172">
        <v>337544</v>
      </c>
      <c r="P97" s="178">
        <v>328248</v>
      </c>
      <c r="Q97" s="178">
        <v>323657</v>
      </c>
      <c r="R97" s="172">
        <v>317655</v>
      </c>
      <c r="S97" s="178">
        <v>308547</v>
      </c>
      <c r="T97" s="183">
        <v>300803</v>
      </c>
      <c r="U97" s="189">
        <v>291364</v>
      </c>
      <c r="V97" s="310">
        <v>283823</v>
      </c>
      <c r="W97" s="311">
        <v>275534</v>
      </c>
      <c r="X97" s="312">
        <v>267297</v>
      </c>
      <c r="Y97" s="311">
        <v>258921</v>
      </c>
      <c r="Z97" s="312">
        <v>250472</v>
      </c>
      <c r="AA97" s="313">
        <v>242363</v>
      </c>
      <c r="AB97" s="312">
        <v>234603</v>
      </c>
      <c r="AC97" s="311">
        <v>226555</v>
      </c>
      <c r="AD97" s="312">
        <v>219153</v>
      </c>
      <c r="AE97" s="311">
        <v>211330</v>
      </c>
      <c r="AF97" s="312">
        <v>204180</v>
      </c>
      <c r="AG97" s="311">
        <v>197316</v>
      </c>
      <c r="AH97" s="312">
        <v>190423</v>
      </c>
      <c r="AI97" s="311">
        <v>182350</v>
      </c>
      <c r="AJ97" s="312">
        <v>176232</v>
      </c>
      <c r="AK97" s="311">
        <v>166834</v>
      </c>
      <c r="AL97" s="312">
        <v>161184</v>
      </c>
      <c r="AM97" s="311">
        <v>156356</v>
      </c>
      <c r="AN97" s="312">
        <v>151543</v>
      </c>
      <c r="AO97" s="311">
        <v>146233</v>
      </c>
      <c r="AP97" s="312">
        <v>142222</v>
      </c>
      <c r="AQ97" s="311">
        <v>138283</v>
      </c>
      <c r="AR97" s="312">
        <v>133682</v>
      </c>
      <c r="AS97" s="311">
        <v>129248</v>
      </c>
      <c r="AT97" s="312">
        <v>114135</v>
      </c>
      <c r="AU97" s="310">
        <v>110246</v>
      </c>
      <c r="AV97" s="311">
        <v>106484</v>
      </c>
      <c r="AW97" s="276">
        <v>103107</v>
      </c>
      <c r="AX97" s="312">
        <v>99732</v>
      </c>
      <c r="AY97" s="276">
        <v>96877</v>
      </c>
      <c r="AZ97" s="93">
        <v>94000</v>
      </c>
      <c r="BA97" s="93">
        <v>91000</v>
      </c>
      <c r="BB97" s="93">
        <v>88300</v>
      </c>
      <c r="BC97" s="93">
        <v>85600</v>
      </c>
      <c r="BD97" s="93">
        <v>83200</v>
      </c>
      <c r="BE97" s="93">
        <v>80700</v>
      </c>
      <c r="BF97" s="93">
        <v>78400</v>
      </c>
      <c r="BG97" s="93">
        <v>76100</v>
      </c>
      <c r="BH97" s="93">
        <v>74000</v>
      </c>
      <c r="BI97" s="93">
        <v>71800</v>
      </c>
      <c r="BJ97" s="93">
        <v>69800</v>
      </c>
      <c r="BK97" s="93">
        <v>67800</v>
      </c>
      <c r="BL97" s="93">
        <v>65800</v>
      </c>
      <c r="BM97" s="93">
        <v>63900</v>
      </c>
      <c r="BN97" s="93">
        <v>62000</v>
      </c>
      <c r="BO97" s="93">
        <v>60100</v>
      </c>
      <c r="BP97" s="93">
        <v>58300</v>
      </c>
      <c r="BQ97" s="93">
        <v>56500</v>
      </c>
      <c r="BR97" s="389">
        <v>54800</v>
      </c>
    </row>
    <row r="98" spans="1:70" s="11" customFormat="1" ht="16.2" customHeight="1" thickBot="1" x14ac:dyDescent="0.3">
      <c r="A98" s="49" t="s">
        <v>100</v>
      </c>
      <c r="B98" s="150">
        <v>330387.98564450652</v>
      </c>
      <c r="C98" s="150" t="s">
        <v>30</v>
      </c>
      <c r="D98" s="151">
        <v>325829</v>
      </c>
      <c r="E98" s="152" t="s">
        <v>30</v>
      </c>
      <c r="F98" s="153">
        <v>320571</v>
      </c>
      <c r="G98" s="154">
        <v>271923</v>
      </c>
      <c r="H98" s="155">
        <v>271678</v>
      </c>
      <c r="I98" s="155">
        <v>270716</v>
      </c>
      <c r="J98" s="153">
        <v>268507</v>
      </c>
      <c r="K98" s="225">
        <v>266507</v>
      </c>
      <c r="L98" s="228">
        <v>264273</v>
      </c>
      <c r="M98" s="173">
        <v>260864</v>
      </c>
      <c r="N98" s="173">
        <v>257783</v>
      </c>
      <c r="O98" s="173">
        <v>253671</v>
      </c>
      <c r="P98" s="179">
        <v>249650</v>
      </c>
      <c r="Q98" s="179">
        <v>245764</v>
      </c>
      <c r="R98" s="173">
        <v>241677</v>
      </c>
      <c r="S98" s="179">
        <v>236659</v>
      </c>
      <c r="T98" s="184">
        <v>232300</v>
      </c>
      <c r="U98" s="190">
        <v>227655</v>
      </c>
      <c r="V98" s="314">
        <v>222876</v>
      </c>
      <c r="W98" s="315">
        <v>217901</v>
      </c>
      <c r="X98" s="316">
        <v>212749</v>
      </c>
      <c r="Y98" s="315">
        <v>207415</v>
      </c>
      <c r="Z98" s="316">
        <v>202154</v>
      </c>
      <c r="AA98" s="317">
        <v>197062</v>
      </c>
      <c r="AB98" s="316">
        <v>192236</v>
      </c>
      <c r="AC98" s="315">
        <v>187145</v>
      </c>
      <c r="AD98" s="316">
        <v>182345</v>
      </c>
      <c r="AE98" s="315">
        <v>177056</v>
      </c>
      <c r="AF98" s="316">
        <v>171874</v>
      </c>
      <c r="AG98" s="315">
        <v>166957</v>
      </c>
      <c r="AH98" s="316">
        <v>162247</v>
      </c>
      <c r="AI98" s="315">
        <v>157308</v>
      </c>
      <c r="AJ98" s="316">
        <v>153463</v>
      </c>
      <c r="AK98" s="315">
        <v>148704</v>
      </c>
      <c r="AL98" s="316">
        <v>144843</v>
      </c>
      <c r="AM98" s="315">
        <v>140917</v>
      </c>
      <c r="AN98" s="316">
        <v>137352</v>
      </c>
      <c r="AO98" s="315">
        <v>134341</v>
      </c>
      <c r="AP98" s="316">
        <v>131050</v>
      </c>
      <c r="AQ98" s="315">
        <v>128360</v>
      </c>
      <c r="AR98" s="316">
        <v>124823</v>
      </c>
      <c r="AS98" s="315">
        <v>121275</v>
      </c>
      <c r="AT98" s="316">
        <v>118292</v>
      </c>
      <c r="AU98" s="314">
        <v>115165</v>
      </c>
      <c r="AV98" s="315">
        <v>112389</v>
      </c>
      <c r="AW98" s="277">
        <v>110824</v>
      </c>
      <c r="AX98" s="316">
        <v>108795</v>
      </c>
      <c r="AY98" s="277">
        <v>106651</v>
      </c>
      <c r="AZ98" s="94">
        <v>104600</v>
      </c>
      <c r="BA98" s="94">
        <v>102500</v>
      </c>
      <c r="BB98" s="94">
        <v>100600</v>
      </c>
      <c r="BC98" s="94">
        <v>98800</v>
      </c>
      <c r="BD98" s="94">
        <v>97200</v>
      </c>
      <c r="BE98" s="94">
        <v>95500</v>
      </c>
      <c r="BF98" s="94">
        <v>94100</v>
      </c>
      <c r="BG98" s="94">
        <v>92600</v>
      </c>
      <c r="BH98" s="94">
        <v>91300</v>
      </c>
      <c r="BI98" s="94">
        <v>89900</v>
      </c>
      <c r="BJ98" s="94">
        <v>88700</v>
      </c>
      <c r="BK98" s="94">
        <v>87300</v>
      </c>
      <c r="BL98" s="94">
        <v>86100</v>
      </c>
      <c r="BM98" s="94">
        <v>84800</v>
      </c>
      <c r="BN98" s="94">
        <v>83700</v>
      </c>
      <c r="BO98" s="94">
        <v>82400</v>
      </c>
      <c r="BP98" s="94">
        <v>81200</v>
      </c>
      <c r="BQ98" s="94">
        <v>79900</v>
      </c>
      <c r="BR98" s="390">
        <v>78700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row r="134" spans="1:22" s="48" customFormat="1" ht="16.2" customHeight="1" x14ac:dyDescent="0.25">
      <c r="B134" s="47"/>
      <c r="C134" s="47"/>
      <c r="D134" s="47"/>
    </row>
    <row r="135" spans="1:22" s="48" customFormat="1" ht="16.2" customHeight="1" x14ac:dyDescent="0.25">
      <c r="B135" s="47"/>
      <c r="C135" s="47"/>
      <c r="D135" s="47"/>
    </row>
    <row r="136" spans="1:22" s="48" customFormat="1" ht="16.2" customHeight="1" x14ac:dyDescent="0.25">
      <c r="B136" s="47"/>
      <c r="C136" s="47"/>
      <c r="D136" s="47"/>
    </row>
    <row r="137" spans="1:22" s="48" customFormat="1" ht="16.2" customHeight="1" x14ac:dyDescent="0.25">
      <c r="B137" s="47"/>
      <c r="C137" s="47"/>
      <c r="D137" s="47"/>
    </row>
    <row r="138" spans="1:22" s="48" customFormat="1" ht="16.2" customHeight="1" x14ac:dyDescent="0.25">
      <c r="B138" s="47"/>
      <c r="C138" s="47"/>
      <c r="D138" s="47"/>
    </row>
    <row r="139" spans="1:22" s="48" customFormat="1" ht="16.2" customHeight="1" x14ac:dyDescent="0.25">
      <c r="B139" s="47"/>
      <c r="C139" s="47"/>
      <c r="D139" s="47"/>
    </row>
    <row r="140" spans="1:22" s="48" customFormat="1" ht="16.2" customHeight="1" x14ac:dyDescent="0.25">
      <c r="B140" s="47"/>
      <c r="C140" s="47"/>
      <c r="D140" s="47"/>
    </row>
    <row r="141" spans="1:22" s="48" customFormat="1" ht="16.2" customHeight="1" x14ac:dyDescent="0.25">
      <c r="B141" s="47"/>
      <c r="C141" s="47"/>
      <c r="D141" s="47"/>
    </row>
    <row r="142" spans="1:22" s="48" customFormat="1" ht="16.2" customHeight="1" x14ac:dyDescent="0.25">
      <c r="B142" s="47"/>
      <c r="C142" s="47"/>
      <c r="D142" s="47"/>
    </row>
    <row r="143" spans="1:22" s="48" customFormat="1" ht="16.2" customHeight="1" x14ac:dyDescent="0.25">
      <c r="B143" s="47"/>
      <c r="C143" s="47"/>
      <c r="D143" s="47"/>
    </row>
    <row r="144" spans="1:22" s="48" customFormat="1" ht="16.2" customHeight="1" x14ac:dyDescent="0.25">
      <c r="B144" s="47"/>
      <c r="C144" s="47"/>
      <c r="D144" s="47"/>
    </row>
    <row r="145" spans="2:4" s="48" customFormat="1" ht="16.2" customHeight="1" x14ac:dyDescent="0.25">
      <c r="B145" s="47"/>
      <c r="C145" s="47"/>
      <c r="D145" s="47"/>
    </row>
    <row r="146" spans="2:4" s="48" customFormat="1" ht="16.2" customHeight="1" x14ac:dyDescent="0.25">
      <c r="B146" s="47"/>
      <c r="C146" s="47"/>
      <c r="D146" s="47"/>
    </row>
    <row r="147" spans="2:4" s="48" customFormat="1" ht="16.2" customHeight="1" x14ac:dyDescent="0.25">
      <c r="B147" s="47"/>
      <c r="C147" s="47"/>
      <c r="D147" s="47"/>
    </row>
    <row r="148" spans="2:4" s="48" customFormat="1" ht="16.2" customHeight="1" x14ac:dyDescent="0.25">
      <c r="B148" s="47"/>
      <c r="C148" s="47"/>
      <c r="D148" s="47"/>
    </row>
    <row r="149" spans="2:4" s="48" customFormat="1" ht="16.2" customHeight="1" x14ac:dyDescent="0.25">
      <c r="B149" s="47"/>
      <c r="C149" s="47"/>
      <c r="D149" s="47"/>
    </row>
    <row r="150" spans="2:4" s="48" customFormat="1" ht="16.2" customHeight="1" x14ac:dyDescent="0.25">
      <c r="B150" s="47"/>
      <c r="C150" s="47"/>
      <c r="D150" s="47"/>
    </row>
    <row r="151" spans="2:4" s="48" customFormat="1" ht="16.2" customHeight="1" x14ac:dyDescent="0.25">
      <c r="B151" s="47"/>
      <c r="C151" s="47"/>
      <c r="D151" s="47"/>
    </row>
    <row r="152" spans="2:4" s="48" customFormat="1" ht="16.2" customHeight="1" x14ac:dyDescent="0.25">
      <c r="B152" s="47"/>
      <c r="C152" s="47"/>
      <c r="D152" s="47"/>
    </row>
    <row r="153" spans="2:4" s="48" customFormat="1" ht="16.2" customHeight="1" x14ac:dyDescent="0.25">
      <c r="B153" s="47"/>
      <c r="C153" s="47"/>
      <c r="D153" s="47"/>
    </row>
    <row r="154" spans="2:4" s="48" customFormat="1" ht="16.2" customHeight="1" x14ac:dyDescent="0.25">
      <c r="B154" s="47"/>
      <c r="C154" s="47"/>
      <c r="D154" s="47"/>
    </row>
    <row r="155" spans="2:4" s="48" customFormat="1" ht="16.2" customHeight="1" x14ac:dyDescent="0.25">
      <c r="B155" s="47"/>
      <c r="C155" s="47"/>
      <c r="D155" s="47"/>
    </row>
    <row r="156" spans="2:4" s="48" customFormat="1" ht="16.2" customHeight="1" x14ac:dyDescent="0.25">
      <c r="B156" s="47"/>
      <c r="C156" s="47"/>
      <c r="D156" s="47"/>
    </row>
    <row r="157" spans="2:4" s="48" customFormat="1" ht="16.2" customHeight="1" x14ac:dyDescent="0.25">
      <c r="B157" s="47"/>
      <c r="C157" s="47"/>
      <c r="D157" s="47"/>
    </row>
    <row r="158" spans="2:4" s="48" customFormat="1" ht="16.2" customHeight="1" x14ac:dyDescent="0.25">
      <c r="B158" s="47"/>
      <c r="C158" s="47"/>
      <c r="D158" s="47"/>
    </row>
    <row r="159" spans="2:4" s="48" customFormat="1" ht="16.2" customHeight="1" x14ac:dyDescent="0.25">
      <c r="B159" s="47"/>
      <c r="C159" s="47"/>
      <c r="D159" s="47"/>
    </row>
    <row r="160" spans="2:4" s="48" customFormat="1" ht="16.2" customHeight="1" x14ac:dyDescent="0.25">
      <c r="B160" s="47"/>
      <c r="C160" s="47"/>
      <c r="D160" s="47"/>
    </row>
    <row r="161" spans="2:4" s="48" customFormat="1" ht="16.2" customHeight="1" x14ac:dyDescent="0.25">
      <c r="B161" s="47"/>
      <c r="C161" s="47"/>
      <c r="D161" s="47"/>
    </row>
    <row r="162" spans="2:4" s="48" customFormat="1" ht="16.2" customHeight="1" x14ac:dyDescent="0.25">
      <c r="B162" s="47"/>
      <c r="C162" s="47"/>
      <c r="D162" s="47"/>
    </row>
    <row r="163" spans="2:4" s="48" customFormat="1" ht="16.2" customHeight="1" x14ac:dyDescent="0.25">
      <c r="B163" s="47"/>
      <c r="C163" s="47"/>
      <c r="D163" s="47"/>
    </row>
    <row r="164" spans="2:4" s="48" customFormat="1" ht="16.2" customHeight="1" x14ac:dyDescent="0.25">
      <c r="B164" s="47"/>
      <c r="C164" s="47"/>
      <c r="D164" s="47"/>
    </row>
    <row r="165" spans="2:4" s="48" customFormat="1" ht="16.2" customHeight="1" x14ac:dyDescent="0.25">
      <c r="B165" s="47"/>
      <c r="C165" s="47"/>
      <c r="D165" s="47"/>
    </row>
    <row r="166" spans="2:4" s="48" customFormat="1" ht="16.2" customHeight="1" x14ac:dyDescent="0.25">
      <c r="B166" s="47"/>
      <c r="C166" s="47"/>
      <c r="D166" s="47"/>
    </row>
    <row r="167" spans="2:4" s="48" customFormat="1" ht="16.2" customHeight="1" x14ac:dyDescent="0.25">
      <c r="B167" s="47"/>
      <c r="C167" s="47"/>
      <c r="D167" s="47"/>
    </row>
    <row r="168" spans="2:4" s="48" customFormat="1" ht="16.2" customHeight="1" x14ac:dyDescent="0.25">
      <c r="B168" s="47"/>
      <c r="C168" s="47"/>
      <c r="D168" s="47"/>
    </row>
    <row r="169" spans="2:4" s="48" customFormat="1" ht="16.2" customHeight="1" x14ac:dyDescent="0.25">
      <c r="B169" s="47"/>
      <c r="C169" s="47"/>
      <c r="D169" s="47"/>
    </row>
    <row r="170" spans="2:4" s="48" customFormat="1" ht="16.2" customHeight="1" x14ac:dyDescent="0.25">
      <c r="B170" s="47"/>
      <c r="C170" s="47"/>
      <c r="D170" s="47"/>
    </row>
    <row r="171" spans="2:4" s="48" customFormat="1" ht="16.2" customHeight="1" x14ac:dyDescent="0.25">
      <c r="B171" s="47"/>
      <c r="C171" s="47"/>
      <c r="D171" s="47"/>
    </row>
    <row r="172" spans="2:4" s="48" customFormat="1" ht="16.2" customHeight="1" x14ac:dyDescent="0.25">
      <c r="B172" s="47"/>
      <c r="C172" s="47"/>
      <c r="D172" s="47"/>
    </row>
    <row r="173" spans="2:4" s="48" customFormat="1" ht="16.2" customHeight="1" x14ac:dyDescent="0.25">
      <c r="B173" s="47"/>
      <c r="C173" s="47"/>
      <c r="D173" s="47"/>
    </row>
    <row r="174" spans="2:4" s="48" customFormat="1" ht="16.2" customHeight="1" x14ac:dyDescent="0.25">
      <c r="B174" s="47"/>
      <c r="C174" s="47"/>
      <c r="D174" s="47"/>
    </row>
    <row r="175" spans="2:4" s="48" customFormat="1" ht="16.2" customHeight="1" x14ac:dyDescent="0.25">
      <c r="B175" s="47"/>
      <c r="C175" s="47"/>
      <c r="D175" s="47"/>
    </row>
    <row r="176" spans="2:4" s="48" customFormat="1" ht="16.2" customHeight="1" x14ac:dyDescent="0.25">
      <c r="B176" s="47"/>
      <c r="C176" s="47"/>
      <c r="D176" s="47"/>
    </row>
    <row r="177" spans="1:4" s="48" customFormat="1" ht="16.2" customHeight="1" x14ac:dyDescent="0.25"/>
    <row r="178" spans="1:4" s="48" customFormat="1" ht="16.2" customHeight="1" x14ac:dyDescent="0.25">
      <c r="A178" s="72"/>
      <c r="B178" s="47"/>
      <c r="C178" s="47"/>
      <c r="D178" s="47"/>
    </row>
    <row r="179" spans="1:4" s="48" customFormat="1" ht="16.2" customHeight="1" x14ac:dyDescent="0.25">
      <c r="B179" s="47"/>
      <c r="C179" s="47"/>
      <c r="D179" s="47"/>
    </row>
    <row r="180" spans="1:4" s="48" customFormat="1" ht="16.2" customHeight="1" x14ac:dyDescent="0.25">
      <c r="A180" s="73"/>
      <c r="B180" s="47"/>
      <c r="C180" s="47"/>
      <c r="D180" s="47"/>
    </row>
    <row r="181" spans="1:4" s="48" customFormat="1" ht="16.2" customHeight="1" x14ac:dyDescent="0.25">
      <c r="A181" s="73"/>
      <c r="B181" s="47"/>
      <c r="C181" s="47"/>
      <c r="D181" s="47"/>
    </row>
    <row r="182" spans="1:4" s="48" customFormat="1" ht="16.2" customHeight="1" x14ac:dyDescent="0.25">
      <c r="A182" s="73"/>
      <c r="B182" s="47"/>
      <c r="C182" s="47"/>
      <c r="D182" s="47"/>
    </row>
    <row r="183" spans="1:4" s="48" customFormat="1" ht="16.2" customHeight="1" x14ac:dyDescent="0.25">
      <c r="B183" s="47"/>
      <c r="C183" s="47"/>
      <c r="D183" s="47"/>
    </row>
    <row r="184" spans="1:4" s="48" customFormat="1" ht="16.2" customHeight="1" x14ac:dyDescent="0.25">
      <c r="B184" s="47"/>
      <c r="C184" s="47"/>
      <c r="D184" s="47"/>
    </row>
    <row r="185" spans="1:4" s="48" customFormat="1" ht="16.2" customHeight="1" x14ac:dyDescent="0.25">
      <c r="B185" s="47"/>
      <c r="C185" s="47"/>
      <c r="D185" s="47"/>
    </row>
    <row r="186" spans="1:4" s="48" customFormat="1" ht="16.2" customHeight="1" x14ac:dyDescent="0.25">
      <c r="B186" s="47"/>
      <c r="C186" s="47"/>
      <c r="D186" s="47"/>
    </row>
    <row r="187" spans="1:4" s="48" customFormat="1" ht="16.2" customHeight="1" x14ac:dyDescent="0.25">
      <c r="B187" s="47"/>
      <c r="C187" s="47"/>
      <c r="D187" s="47"/>
    </row>
    <row r="188" spans="1:4" s="48" customFormat="1" ht="16.2" customHeight="1" x14ac:dyDescent="0.25">
      <c r="B188" s="47"/>
      <c r="C188" s="47"/>
      <c r="D188" s="47"/>
    </row>
    <row r="189" spans="1:4" s="71" customFormat="1" ht="16.2" customHeight="1" x14ac:dyDescent="0.25"/>
    <row r="190" spans="1:4" s="71" customFormat="1" ht="16.2" customHeight="1" x14ac:dyDescent="0.25"/>
    <row r="191" spans="1:4" s="71" customFormat="1" ht="16.2" customHeight="1" x14ac:dyDescent="0.25"/>
    <row r="192" spans="1:4" s="71" customFormat="1" ht="16.2" customHeight="1" x14ac:dyDescent="0.25"/>
    <row r="193" spans="2:4" s="71" customFormat="1" ht="16.2" customHeight="1" x14ac:dyDescent="0.25"/>
    <row r="194" spans="2:4" s="71" customFormat="1" ht="16.2" customHeight="1" x14ac:dyDescent="0.25"/>
    <row r="195" spans="2:4" s="71" customFormat="1" ht="16.2" customHeight="1" x14ac:dyDescent="0.25"/>
    <row r="196" spans="2:4" s="71" customFormat="1" ht="16.2" customHeight="1" x14ac:dyDescent="0.25"/>
    <row r="197" spans="2:4" s="71" customFormat="1" ht="16.2" customHeight="1" x14ac:dyDescent="0.25"/>
    <row r="198" spans="2:4" s="71" customFormat="1" ht="16.2" customHeight="1" x14ac:dyDescent="0.25"/>
    <row r="199" spans="2:4" s="71" customFormat="1" ht="16.2" customHeight="1" x14ac:dyDescent="0.25"/>
    <row r="200" spans="2:4" s="71" customFormat="1" ht="16.2" customHeight="1" x14ac:dyDescent="0.25"/>
    <row r="201" spans="2:4" s="48" customFormat="1" ht="16.2" customHeight="1" x14ac:dyDescent="0.25">
      <c r="B201" s="47"/>
      <c r="C201" s="47"/>
      <c r="D201" s="47"/>
    </row>
    <row r="202" spans="2:4" s="48" customFormat="1" ht="16.2" customHeight="1" x14ac:dyDescent="0.25">
      <c r="B202" s="47"/>
      <c r="C202" s="47"/>
      <c r="D202" s="47"/>
    </row>
    <row r="203" spans="2:4" s="48" customFormat="1" ht="16.2" customHeight="1" x14ac:dyDescent="0.25">
      <c r="B203" s="47"/>
      <c r="C203" s="47"/>
      <c r="D203" s="47"/>
    </row>
    <row r="204" spans="2:4" s="48" customFormat="1" ht="16.2" customHeight="1" x14ac:dyDescent="0.25">
      <c r="B204" s="47"/>
      <c r="C204" s="47"/>
      <c r="D204" s="47"/>
    </row>
    <row r="205" spans="2:4" s="48" customFormat="1" ht="16.2" customHeight="1" x14ac:dyDescent="0.25">
      <c r="B205" s="47"/>
      <c r="C205" s="47"/>
      <c r="D205" s="47"/>
    </row>
    <row r="206" spans="2:4" s="48" customFormat="1" ht="16.2" customHeight="1" x14ac:dyDescent="0.25">
      <c r="B206" s="47"/>
      <c r="C206" s="47"/>
      <c r="D206" s="47"/>
    </row>
    <row r="207" spans="2:4" s="48" customFormat="1" ht="16.2" customHeight="1" x14ac:dyDescent="0.25">
      <c r="B207" s="47"/>
      <c r="C207" s="47"/>
      <c r="D207" s="47"/>
    </row>
    <row r="208" spans="2:4" s="48" customFormat="1" ht="16.2" customHeight="1" x14ac:dyDescent="0.25">
      <c r="B208" s="47"/>
      <c r="C208" s="47"/>
      <c r="D208" s="47"/>
    </row>
    <row r="209" spans="2:4" s="48" customFormat="1" ht="16.2" customHeight="1" x14ac:dyDescent="0.25">
      <c r="B209" s="47"/>
      <c r="C209" s="47"/>
      <c r="D209" s="47"/>
    </row>
    <row r="210" spans="2:4" s="48" customFormat="1" ht="16.2" customHeight="1" x14ac:dyDescent="0.25">
      <c r="B210" s="47"/>
      <c r="C210" s="47"/>
      <c r="D210" s="47"/>
    </row>
    <row r="211" spans="2:4" s="48" customFormat="1" ht="16.2" customHeight="1" x14ac:dyDescent="0.25">
      <c r="B211" s="47"/>
      <c r="C211" s="47"/>
      <c r="D211" s="47"/>
    </row>
    <row r="212" spans="2:4" s="48" customFormat="1" ht="16.2" customHeight="1" x14ac:dyDescent="0.25">
      <c r="B212" s="47"/>
      <c r="C212" s="47"/>
      <c r="D212" s="47"/>
    </row>
    <row r="213" spans="2:4" s="48" customFormat="1" ht="16.2" customHeight="1" x14ac:dyDescent="0.25">
      <c r="B213" s="47"/>
      <c r="C213" s="47"/>
      <c r="D213" s="47"/>
    </row>
    <row r="214" spans="2:4" s="48" customFormat="1" ht="16.2" customHeight="1" x14ac:dyDescent="0.25">
      <c r="B214" s="47"/>
      <c r="C214" s="47"/>
      <c r="D214" s="47"/>
    </row>
    <row r="215" spans="2:4" s="48" customFormat="1" ht="16.2" customHeight="1" x14ac:dyDescent="0.25">
      <c r="B215" s="47"/>
      <c r="C215" s="47"/>
      <c r="D215" s="47"/>
    </row>
    <row r="216" spans="2:4" s="48" customFormat="1" ht="16.2" customHeight="1" x14ac:dyDescent="0.25">
      <c r="B216" s="47"/>
      <c r="C216" s="47"/>
      <c r="D216" s="47"/>
    </row>
    <row r="217" spans="2:4" s="48" customFormat="1" ht="16.2" customHeight="1" x14ac:dyDescent="0.25">
      <c r="B217" s="47"/>
      <c r="C217" s="47"/>
      <c r="D217" s="47"/>
    </row>
    <row r="218" spans="2:4" s="48" customFormat="1" ht="16.2" customHeight="1" x14ac:dyDescent="0.25">
      <c r="B218" s="47"/>
      <c r="C218" s="47"/>
      <c r="D218" s="47"/>
    </row>
    <row r="219" spans="2:4" s="48" customFormat="1" ht="16.2" customHeight="1" x14ac:dyDescent="0.25">
      <c r="B219" s="47"/>
      <c r="C219" s="47"/>
      <c r="D219" s="47"/>
    </row>
    <row r="220" spans="2:4" s="48" customFormat="1" ht="16.2" customHeight="1" x14ac:dyDescent="0.25">
      <c r="B220" s="47"/>
      <c r="C220" s="47"/>
      <c r="D220" s="47"/>
    </row>
    <row r="221" spans="2:4" s="48" customFormat="1" ht="16.2" customHeight="1" x14ac:dyDescent="0.25">
      <c r="B221" s="47"/>
      <c r="C221" s="47"/>
      <c r="D221" s="47"/>
    </row>
    <row r="222" spans="2:4" s="48" customFormat="1" ht="16.2" customHeight="1" x14ac:dyDescent="0.25">
      <c r="B222" s="47"/>
      <c r="C222" s="47"/>
      <c r="D222" s="47"/>
    </row>
    <row r="223" spans="2:4" s="48" customFormat="1" ht="16.2" customHeight="1" x14ac:dyDescent="0.25">
      <c r="B223" s="47"/>
      <c r="C223" s="47"/>
      <c r="D223" s="47"/>
    </row>
    <row r="224" spans="2:4" s="48" customFormat="1" ht="16.2" customHeight="1" x14ac:dyDescent="0.25">
      <c r="B224" s="47"/>
      <c r="C224" s="47"/>
      <c r="D224" s="47"/>
    </row>
    <row r="225" spans="2:4" s="48" customFormat="1" ht="16.2" customHeight="1" x14ac:dyDescent="0.25">
      <c r="B225" s="47"/>
      <c r="C225" s="47"/>
      <c r="D225" s="47"/>
    </row>
    <row r="226" spans="2:4" s="48" customFormat="1" ht="16.2" customHeight="1" x14ac:dyDescent="0.25">
      <c r="B226" s="47"/>
      <c r="C226" s="47"/>
      <c r="D226" s="47"/>
    </row>
    <row r="227" spans="2:4" s="48" customFormat="1" ht="16.2" customHeight="1" x14ac:dyDescent="0.25">
      <c r="B227" s="47"/>
      <c r="C227" s="47"/>
      <c r="D227" s="47"/>
    </row>
    <row r="228" spans="2:4" s="48" customFormat="1" ht="16.2" customHeight="1" x14ac:dyDescent="0.25">
      <c r="B228" s="47"/>
      <c r="C228" s="47"/>
      <c r="D228" s="47"/>
    </row>
    <row r="229" spans="2:4" s="48" customFormat="1" ht="16.2" customHeight="1" x14ac:dyDescent="0.25">
      <c r="B229" s="47"/>
      <c r="C229" s="47"/>
      <c r="D229" s="47"/>
    </row>
    <row r="230" spans="2:4" s="48" customFormat="1" ht="16.2" customHeight="1" x14ac:dyDescent="0.25">
      <c r="B230" s="47"/>
      <c r="C230" s="47"/>
      <c r="D230" s="47"/>
    </row>
    <row r="231" spans="2:4" s="48" customFormat="1" ht="16.2" customHeight="1" x14ac:dyDescent="0.25">
      <c r="B231" s="47"/>
      <c r="C231" s="47"/>
      <c r="D231" s="47"/>
    </row>
    <row r="232" spans="2:4" s="48" customFormat="1" ht="16.2" customHeight="1" x14ac:dyDescent="0.25">
      <c r="B232" s="47"/>
      <c r="C232" s="47"/>
      <c r="D232" s="47"/>
    </row>
    <row r="233" spans="2:4" s="48" customFormat="1" ht="16.2" customHeight="1" x14ac:dyDescent="0.25">
      <c r="B233" s="47"/>
      <c r="C233" s="47"/>
      <c r="D233" s="47"/>
    </row>
    <row r="234" spans="2:4" s="48" customFormat="1" ht="16.2" customHeight="1" x14ac:dyDescent="0.25">
      <c r="B234" s="47"/>
      <c r="C234" s="47"/>
      <c r="D234" s="47"/>
    </row>
    <row r="235" spans="2:4" s="48" customFormat="1" ht="16.2" customHeight="1" x14ac:dyDescent="0.25">
      <c r="B235" s="47"/>
      <c r="C235" s="47"/>
      <c r="D235" s="47"/>
    </row>
    <row r="236" spans="2:4" s="48" customFormat="1" ht="16.2" customHeight="1" x14ac:dyDescent="0.25">
      <c r="B236" s="47"/>
      <c r="C236" s="47"/>
      <c r="D236" s="47"/>
    </row>
    <row r="237" spans="2:4" s="48" customFormat="1" ht="16.2" customHeight="1" x14ac:dyDescent="0.25">
      <c r="B237" s="47"/>
      <c r="C237" s="47"/>
      <c r="D237" s="47"/>
    </row>
    <row r="238" spans="2:4" s="48" customFormat="1" ht="16.2" customHeight="1" x14ac:dyDescent="0.25">
      <c r="B238" s="47"/>
      <c r="C238" s="47"/>
      <c r="D238" s="47"/>
    </row>
    <row r="239" spans="2:4" s="48" customFormat="1" ht="16.2" customHeight="1" x14ac:dyDescent="0.25">
      <c r="B239" s="47"/>
      <c r="C239" s="47"/>
      <c r="D239" s="47"/>
    </row>
    <row r="240" spans="2:4" s="48" customFormat="1" ht="16.2" customHeight="1" x14ac:dyDescent="0.25">
      <c r="B240" s="47"/>
      <c r="C240" s="47"/>
      <c r="D240" s="47"/>
    </row>
    <row r="241" spans="2:4" s="48" customFormat="1" ht="16.2" customHeight="1" x14ac:dyDescent="0.25">
      <c r="B241" s="47"/>
      <c r="C241" s="47"/>
      <c r="D241" s="47"/>
    </row>
    <row r="242" spans="2:4" s="48" customFormat="1" ht="16.2" customHeight="1" x14ac:dyDescent="0.25">
      <c r="B242" s="47"/>
      <c r="C242" s="47"/>
      <c r="D242" s="47"/>
    </row>
    <row r="243" spans="2:4" s="48" customFormat="1" ht="16.2" customHeight="1" x14ac:dyDescent="0.25">
      <c r="B243" s="47"/>
      <c r="C243" s="47"/>
      <c r="D243" s="47"/>
    </row>
    <row r="244" spans="2:4" s="48" customFormat="1" ht="16.2" customHeight="1" x14ac:dyDescent="0.25">
      <c r="B244" s="47"/>
      <c r="C244" s="47"/>
      <c r="D244" s="47"/>
    </row>
    <row r="245" spans="2:4" s="48" customFormat="1" ht="16.2" customHeight="1" x14ac:dyDescent="0.25">
      <c r="B245" s="47"/>
      <c r="C245" s="47"/>
      <c r="D245" s="47"/>
    </row>
    <row r="246" spans="2:4" s="48" customFormat="1" ht="16.2" customHeight="1" x14ac:dyDescent="0.25">
      <c r="B246" s="47"/>
      <c r="C246" s="47"/>
      <c r="D246" s="47"/>
    </row>
    <row r="247" spans="2:4" s="48" customFormat="1" ht="16.2" customHeight="1" x14ac:dyDescent="0.25">
      <c r="B247" s="47"/>
      <c r="C247" s="47"/>
      <c r="D247" s="47"/>
    </row>
    <row r="248" spans="2:4" s="48" customFormat="1" ht="16.2" customHeight="1" x14ac:dyDescent="0.25">
      <c r="B248" s="47"/>
      <c r="C248" s="47"/>
      <c r="D248" s="47"/>
    </row>
    <row r="249" spans="2:4" s="48" customFormat="1" ht="16.2" customHeight="1" x14ac:dyDescent="0.25">
      <c r="B249" s="47"/>
      <c r="C249" s="47"/>
      <c r="D249" s="47"/>
    </row>
    <row r="250" spans="2:4" s="48" customFormat="1" ht="16.2" customHeight="1" x14ac:dyDescent="0.25">
      <c r="B250" s="47"/>
      <c r="C250" s="47"/>
      <c r="D250" s="47"/>
    </row>
    <row r="251" spans="2:4" s="48" customFormat="1" ht="16.2" customHeight="1" x14ac:dyDescent="0.25">
      <c r="B251" s="47"/>
      <c r="C251" s="47"/>
      <c r="D251" s="47"/>
    </row>
    <row r="252" spans="2:4" s="48" customFormat="1" ht="16.2" customHeight="1" x14ac:dyDescent="0.25">
      <c r="B252" s="47"/>
      <c r="C252" s="47"/>
      <c r="D252" s="47"/>
    </row>
    <row r="253" spans="2:4" s="48" customFormat="1" ht="16.2" customHeight="1" x14ac:dyDescent="0.25">
      <c r="B253" s="47"/>
      <c r="C253" s="47"/>
      <c r="D253" s="47"/>
    </row>
    <row r="254" spans="2:4" s="48" customFormat="1" ht="16.2" customHeight="1" x14ac:dyDescent="0.25">
      <c r="B254" s="47"/>
      <c r="C254" s="47"/>
      <c r="D254" s="47"/>
    </row>
    <row r="255" spans="2:4" s="48" customFormat="1" ht="16.2" customHeight="1" x14ac:dyDescent="0.25">
      <c r="B255" s="47"/>
      <c r="C255" s="47"/>
      <c r="D255" s="47"/>
    </row>
    <row r="256" spans="2:4" s="48" customFormat="1" ht="16.2" customHeight="1" x14ac:dyDescent="0.25">
      <c r="B256" s="47"/>
      <c r="C256" s="47"/>
      <c r="D256" s="47"/>
    </row>
    <row r="257" spans="2:4" s="48" customFormat="1" ht="16.2" customHeight="1" x14ac:dyDescent="0.25">
      <c r="B257" s="47"/>
      <c r="C257" s="47"/>
      <c r="D257" s="47"/>
    </row>
    <row r="258" spans="2:4" s="48" customFormat="1" ht="16.2" customHeight="1" x14ac:dyDescent="0.25">
      <c r="B258" s="47"/>
      <c r="C258" s="47"/>
      <c r="D258" s="47"/>
    </row>
    <row r="259" spans="2:4" s="48" customFormat="1" ht="16.2" customHeight="1" x14ac:dyDescent="0.25">
      <c r="B259" s="47"/>
      <c r="C259" s="47"/>
      <c r="D259" s="47"/>
    </row>
    <row r="260" spans="2:4" s="48" customFormat="1" ht="16.2" customHeight="1" x14ac:dyDescent="0.25">
      <c r="B260" s="47"/>
      <c r="C260" s="47"/>
      <c r="D260" s="47"/>
    </row>
    <row r="261" spans="2:4" s="48" customFormat="1" ht="16.2" customHeight="1" x14ac:dyDescent="0.25">
      <c r="B261" s="47"/>
      <c r="C261" s="47"/>
      <c r="D261" s="47"/>
    </row>
    <row r="262" spans="2:4" s="48" customFormat="1" ht="16.2" customHeight="1" x14ac:dyDescent="0.25">
      <c r="B262" s="47"/>
      <c r="C262" s="47"/>
      <c r="D262" s="47"/>
    </row>
    <row r="263" spans="2:4" s="48" customFormat="1" ht="16.2" customHeight="1" x14ac:dyDescent="0.25">
      <c r="B263" s="47"/>
      <c r="C263" s="47"/>
      <c r="D263" s="47"/>
    </row>
    <row r="264" spans="2:4" s="48" customFormat="1" ht="16.2" customHeight="1" x14ac:dyDescent="0.25">
      <c r="B264" s="47"/>
      <c r="C264" s="47"/>
      <c r="D264" s="47"/>
    </row>
    <row r="265" spans="2:4" s="48" customFormat="1" ht="16.2" customHeight="1" x14ac:dyDescent="0.25">
      <c r="B265" s="47"/>
      <c r="C265" s="47"/>
      <c r="D265" s="47"/>
    </row>
    <row r="266" spans="2:4" s="48" customFormat="1" ht="16.2" customHeight="1" x14ac:dyDescent="0.25">
      <c r="B266" s="47"/>
      <c r="C266" s="47"/>
      <c r="D266" s="47"/>
    </row>
    <row r="267" spans="2:4" s="48" customFormat="1" ht="16.2" customHeight="1" x14ac:dyDescent="0.25">
      <c r="B267" s="47"/>
      <c r="C267" s="47"/>
      <c r="D267" s="47"/>
    </row>
    <row r="268" spans="2:4" s="48" customFormat="1" ht="16.2" customHeight="1" x14ac:dyDescent="0.25">
      <c r="B268" s="47"/>
      <c r="C268" s="47"/>
      <c r="D268" s="47"/>
    </row>
    <row r="269" spans="2:4" s="48" customFormat="1" ht="16.2" customHeight="1" x14ac:dyDescent="0.25">
      <c r="B269" s="47"/>
      <c r="C269" s="47"/>
      <c r="D269" s="47"/>
    </row>
    <row r="270" spans="2:4" s="48" customFormat="1" ht="16.2" customHeight="1" x14ac:dyDescent="0.25">
      <c r="B270" s="47"/>
      <c r="C270" s="47"/>
      <c r="D270" s="47"/>
    </row>
    <row r="271" spans="2:4" s="48" customFormat="1" ht="16.2" customHeight="1" x14ac:dyDescent="0.25">
      <c r="B271" s="47"/>
      <c r="C271" s="47"/>
      <c r="D271" s="47"/>
    </row>
    <row r="272" spans="2:4" s="48" customFormat="1" ht="16.2" customHeight="1" x14ac:dyDescent="0.25">
      <c r="B272" s="47"/>
      <c r="C272" s="47"/>
      <c r="D272" s="47"/>
    </row>
    <row r="273" spans="2:4" s="48" customFormat="1" ht="16.2" customHeight="1" x14ac:dyDescent="0.25">
      <c r="B273" s="47"/>
      <c r="C273" s="47"/>
      <c r="D273" s="47"/>
    </row>
    <row r="274" spans="2:4" s="48" customFormat="1" ht="16.2" customHeight="1" x14ac:dyDescent="0.25">
      <c r="B274" s="47"/>
      <c r="C274" s="47"/>
      <c r="D274" s="47"/>
    </row>
    <row r="275" spans="2:4" s="48" customFormat="1" ht="16.2" customHeight="1" x14ac:dyDescent="0.25">
      <c r="B275" s="47"/>
      <c r="C275" s="47"/>
      <c r="D275" s="47"/>
    </row>
    <row r="276" spans="2:4" s="48" customFormat="1" ht="16.2" customHeight="1" x14ac:dyDescent="0.25">
      <c r="B276" s="47"/>
      <c r="C276" s="47"/>
      <c r="D276" s="47"/>
    </row>
    <row r="277" spans="2:4" s="48" customFormat="1" ht="16.2" customHeight="1" x14ac:dyDescent="0.25">
      <c r="B277" s="47"/>
      <c r="C277" s="47"/>
      <c r="D277" s="47"/>
    </row>
    <row r="278" spans="2:4" s="48" customFormat="1" ht="16.2" customHeight="1" x14ac:dyDescent="0.25">
      <c r="B278" s="47"/>
      <c r="C278" s="47"/>
      <c r="D278" s="47"/>
    </row>
    <row r="279" spans="2:4" s="48" customFormat="1" ht="16.2" customHeight="1" x14ac:dyDescent="0.25">
      <c r="B279" s="47"/>
      <c r="C279" s="47"/>
      <c r="D279" s="47"/>
    </row>
    <row r="280" spans="2:4" s="48" customFormat="1" ht="16.2" customHeight="1" x14ac:dyDescent="0.25">
      <c r="B280" s="47"/>
      <c r="C280" s="47"/>
      <c r="D280" s="47"/>
    </row>
    <row r="281" spans="2:4" s="48" customFormat="1" ht="16.2" customHeight="1" x14ac:dyDescent="0.25">
      <c r="B281" s="47"/>
      <c r="C281" s="47"/>
      <c r="D281" s="47"/>
    </row>
    <row r="282" spans="2:4" s="48" customFormat="1" ht="16.2" customHeight="1" x14ac:dyDescent="0.25">
      <c r="B282" s="47"/>
      <c r="C282" s="47"/>
      <c r="D282" s="47"/>
    </row>
    <row r="283" spans="2:4" s="48" customFormat="1" ht="16.2" customHeight="1" x14ac:dyDescent="0.25">
      <c r="B283" s="47"/>
      <c r="C283" s="47"/>
      <c r="D283" s="47"/>
    </row>
    <row r="284" spans="2:4" s="48" customFormat="1" ht="16.2" customHeight="1" x14ac:dyDescent="0.25">
      <c r="B284" s="47"/>
      <c r="C284" s="47"/>
      <c r="D284" s="47"/>
    </row>
    <row r="285" spans="2:4" s="48" customFormat="1" ht="16.2" customHeight="1" x14ac:dyDescent="0.25">
      <c r="B285" s="47"/>
      <c r="C285" s="47"/>
      <c r="D285" s="47"/>
    </row>
    <row r="286" spans="2:4" s="48" customFormat="1" ht="16.2" customHeight="1" x14ac:dyDescent="0.25">
      <c r="B286" s="47"/>
      <c r="C286" s="47"/>
      <c r="D286" s="47"/>
    </row>
    <row r="287" spans="2:4" s="48" customFormat="1" ht="16.2" customHeight="1" x14ac:dyDescent="0.25">
      <c r="B287" s="47"/>
      <c r="C287" s="47"/>
      <c r="D287" s="47"/>
    </row>
    <row r="288" spans="2:4" s="48" customFormat="1" ht="16.2" customHeight="1" x14ac:dyDescent="0.25">
      <c r="B288" s="47"/>
      <c r="C288" s="47"/>
      <c r="D288" s="47"/>
    </row>
    <row r="289" spans="2:4" s="48" customFormat="1" ht="16.2" customHeight="1" x14ac:dyDescent="0.25">
      <c r="B289" s="47"/>
      <c r="C289" s="47"/>
      <c r="D289" s="47"/>
    </row>
    <row r="290" spans="2:4" s="48" customFormat="1" ht="16.2" customHeight="1" x14ac:dyDescent="0.25">
      <c r="B290" s="47"/>
      <c r="C290" s="47"/>
      <c r="D290" s="47"/>
    </row>
    <row r="291" spans="2:4" s="48" customFormat="1" ht="16.2" customHeight="1" x14ac:dyDescent="0.25">
      <c r="B291" s="47"/>
      <c r="C291" s="47"/>
      <c r="D291" s="47"/>
    </row>
    <row r="292" spans="2:4" s="48" customFormat="1" ht="16.2" customHeight="1" x14ac:dyDescent="0.25">
      <c r="B292" s="47"/>
      <c r="C292" s="47"/>
      <c r="D292" s="47"/>
    </row>
    <row r="293" spans="2:4" s="48" customFormat="1" ht="16.2" customHeight="1" x14ac:dyDescent="0.25">
      <c r="B293" s="47"/>
      <c r="C293" s="47"/>
      <c r="D293" s="47"/>
    </row>
    <row r="294" spans="2:4" s="48" customFormat="1" ht="16.2" customHeight="1" x14ac:dyDescent="0.25">
      <c r="B294" s="47"/>
      <c r="C294" s="47"/>
      <c r="D294" s="47"/>
    </row>
    <row r="295" spans="2:4" s="48" customFormat="1" ht="16.2" customHeight="1" x14ac:dyDescent="0.25">
      <c r="B295" s="47"/>
      <c r="C295" s="47"/>
      <c r="D295" s="47"/>
    </row>
    <row r="296" spans="2:4" s="48" customFormat="1" ht="16.2" customHeight="1" x14ac:dyDescent="0.25">
      <c r="B296" s="47"/>
      <c r="C296" s="47"/>
      <c r="D296" s="47"/>
    </row>
    <row r="297" spans="2:4" s="48" customFormat="1" ht="16.2" customHeight="1" x14ac:dyDescent="0.25">
      <c r="B297" s="47"/>
      <c r="C297" s="47"/>
      <c r="D297" s="47"/>
    </row>
    <row r="298" spans="2:4" s="48" customFormat="1" ht="16.2" customHeight="1" x14ac:dyDescent="0.25">
      <c r="B298" s="47"/>
      <c r="C298" s="47"/>
      <c r="D298" s="47"/>
    </row>
    <row r="299" spans="2:4" s="48" customFormat="1" ht="16.2" customHeight="1" x14ac:dyDescent="0.25">
      <c r="B299" s="47"/>
      <c r="C299" s="47"/>
      <c r="D299" s="47"/>
    </row>
    <row r="300" spans="2:4" s="48" customFormat="1" ht="16.2" customHeight="1" x14ac:dyDescent="0.25">
      <c r="B300" s="47"/>
      <c r="C300" s="47"/>
      <c r="D300" s="47"/>
    </row>
    <row r="301" spans="2:4" s="48" customFormat="1" ht="16.2" customHeight="1" x14ac:dyDescent="0.25">
      <c r="B301" s="47"/>
      <c r="C301" s="47"/>
      <c r="D301" s="47"/>
    </row>
    <row r="302" spans="2:4" s="48" customFormat="1" ht="16.2" customHeight="1" x14ac:dyDescent="0.25">
      <c r="B302" s="47"/>
      <c r="C302" s="47"/>
      <c r="D302" s="47"/>
    </row>
    <row r="303" spans="2:4" s="48" customFormat="1" ht="16.2" customHeight="1" x14ac:dyDescent="0.25">
      <c r="B303" s="47"/>
      <c r="C303" s="47"/>
      <c r="D303" s="47"/>
    </row>
    <row r="304" spans="2:4" s="48" customFormat="1" ht="16.2" customHeight="1" x14ac:dyDescent="0.25">
      <c r="B304" s="47"/>
      <c r="C304" s="47"/>
      <c r="D304" s="47"/>
    </row>
    <row r="305" spans="2:4" s="48" customFormat="1" ht="16.2" customHeight="1" x14ac:dyDescent="0.25">
      <c r="B305" s="47"/>
      <c r="C305" s="47"/>
      <c r="D305" s="47"/>
    </row>
    <row r="306" spans="2:4" s="48" customFormat="1" ht="16.2" customHeight="1" x14ac:dyDescent="0.25">
      <c r="B306" s="47"/>
      <c r="C306" s="47"/>
      <c r="D306" s="47"/>
    </row>
    <row r="307" spans="2:4" s="48" customFormat="1" ht="16.2" customHeight="1" x14ac:dyDescent="0.25">
      <c r="B307" s="47"/>
      <c r="C307" s="47"/>
      <c r="D307" s="47"/>
    </row>
    <row r="308" spans="2:4" s="48" customFormat="1" ht="16.2" customHeight="1" x14ac:dyDescent="0.25">
      <c r="B308" s="47"/>
      <c r="C308" s="47"/>
      <c r="D308" s="47"/>
    </row>
    <row r="309" spans="2:4" s="48" customFormat="1" ht="16.2" customHeight="1" x14ac:dyDescent="0.25">
      <c r="B309" s="47"/>
      <c r="C309" s="47"/>
      <c r="D309" s="47"/>
    </row>
    <row r="310" spans="2:4" s="48" customFormat="1" ht="16.2" customHeight="1" x14ac:dyDescent="0.25">
      <c r="B310" s="47"/>
      <c r="C310" s="47"/>
      <c r="D310" s="47"/>
    </row>
    <row r="311" spans="2:4" s="48" customFormat="1" ht="16.2" customHeight="1" x14ac:dyDescent="0.25">
      <c r="B311" s="47"/>
      <c r="C311" s="47"/>
      <c r="D311" s="47"/>
    </row>
    <row r="312" spans="2:4" s="48" customFormat="1" ht="16.2" customHeight="1" x14ac:dyDescent="0.25">
      <c r="B312" s="47"/>
      <c r="C312" s="47"/>
      <c r="D312" s="47"/>
    </row>
    <row r="313" spans="2:4" s="48" customFormat="1" ht="16.2" customHeight="1" x14ac:dyDescent="0.25">
      <c r="B313" s="47"/>
      <c r="C313" s="47"/>
      <c r="D313" s="47"/>
    </row>
    <row r="314" spans="2:4" s="48" customFormat="1" ht="16.2" customHeight="1" x14ac:dyDescent="0.25">
      <c r="B314" s="47"/>
      <c r="C314" s="47"/>
      <c r="D314" s="47"/>
    </row>
    <row r="315" spans="2:4" s="48" customFormat="1" ht="16.2" customHeight="1" x14ac:dyDescent="0.25">
      <c r="B315" s="47"/>
      <c r="C315" s="47"/>
      <c r="D315" s="47"/>
    </row>
    <row r="316" spans="2:4" s="48" customFormat="1" ht="16.2" customHeight="1" x14ac:dyDescent="0.25">
      <c r="B316" s="47"/>
      <c r="C316" s="47"/>
      <c r="D316" s="47"/>
    </row>
    <row r="317" spans="2:4" s="48" customFormat="1" ht="16.2" customHeight="1" x14ac:dyDescent="0.25">
      <c r="B317" s="47"/>
      <c r="C317" s="47"/>
      <c r="D317" s="47"/>
    </row>
    <row r="318" spans="2:4" s="48" customFormat="1" ht="16.2" customHeight="1" x14ac:dyDescent="0.25">
      <c r="B318" s="47"/>
      <c r="C318" s="47"/>
      <c r="D318" s="47"/>
    </row>
    <row r="319" spans="2:4" s="48" customFormat="1" ht="16.2" customHeight="1" x14ac:dyDescent="0.25">
      <c r="B319" s="47"/>
      <c r="C319" s="47"/>
      <c r="D319" s="47"/>
    </row>
    <row r="320" spans="2:4" s="48" customFormat="1" ht="16.2" customHeight="1" x14ac:dyDescent="0.25">
      <c r="B320" s="47"/>
      <c r="C320" s="47"/>
      <c r="D320" s="47"/>
    </row>
    <row r="321" spans="2:4" s="48" customFormat="1" ht="16.2" customHeight="1" x14ac:dyDescent="0.25">
      <c r="B321" s="47"/>
      <c r="C321" s="47"/>
      <c r="D321" s="47"/>
    </row>
    <row r="322" spans="2:4" s="48" customFormat="1" ht="16.2" customHeight="1" x14ac:dyDescent="0.25">
      <c r="B322" s="47"/>
      <c r="C322" s="47"/>
      <c r="D322" s="47"/>
    </row>
    <row r="323" spans="2:4" s="48" customFormat="1" ht="16.2" customHeight="1" x14ac:dyDescent="0.25">
      <c r="B323" s="47"/>
      <c r="C323" s="47"/>
      <c r="D323" s="47"/>
    </row>
    <row r="324" spans="2:4" s="48" customFormat="1" ht="16.2" customHeight="1" x14ac:dyDescent="0.25">
      <c r="B324" s="47"/>
      <c r="C324" s="47"/>
      <c r="D324" s="47"/>
    </row>
    <row r="325" spans="2:4" s="48" customFormat="1" ht="16.2" customHeight="1" x14ac:dyDescent="0.25">
      <c r="B325" s="47"/>
      <c r="C325" s="47"/>
      <c r="D325" s="47"/>
    </row>
    <row r="326" spans="2:4" s="48" customFormat="1" ht="16.2" customHeight="1" x14ac:dyDescent="0.25">
      <c r="B326" s="47"/>
      <c r="C326" s="47"/>
      <c r="D326" s="47"/>
    </row>
    <row r="327" spans="2:4" s="48" customFormat="1" ht="16.2" customHeight="1" x14ac:dyDescent="0.25">
      <c r="B327" s="47"/>
      <c r="C327" s="47"/>
      <c r="D327" s="47"/>
    </row>
    <row r="328" spans="2:4" s="48" customFormat="1" ht="16.2" customHeight="1" x14ac:dyDescent="0.25">
      <c r="B328" s="47"/>
      <c r="C328" s="47"/>
      <c r="D328" s="47"/>
    </row>
    <row r="329" spans="2:4" s="48" customFormat="1" ht="16.2" customHeight="1" x14ac:dyDescent="0.25">
      <c r="B329" s="47"/>
      <c r="C329" s="47"/>
      <c r="D329" s="47"/>
    </row>
    <row r="330" spans="2:4" s="48" customFormat="1" ht="16.2" customHeight="1" x14ac:dyDescent="0.25">
      <c r="B330" s="47"/>
      <c r="C330" s="47"/>
      <c r="D330" s="47"/>
    </row>
    <row r="331" spans="2:4" s="48" customFormat="1" ht="16.2" customHeight="1" x14ac:dyDescent="0.25">
      <c r="B331" s="47"/>
      <c r="C331" s="47"/>
      <c r="D331" s="47"/>
    </row>
    <row r="332" spans="2:4" s="48" customFormat="1" ht="16.2" customHeight="1" x14ac:dyDescent="0.25">
      <c r="B332" s="47"/>
      <c r="C332" s="47"/>
      <c r="D332" s="47"/>
    </row>
    <row r="333" spans="2:4" s="48" customFormat="1" ht="16.2" customHeight="1" x14ac:dyDescent="0.25">
      <c r="B333" s="47"/>
      <c r="C333" s="47"/>
      <c r="D333" s="47"/>
    </row>
    <row r="334" spans="2:4" s="48" customFormat="1" ht="16.2" customHeight="1" x14ac:dyDescent="0.25">
      <c r="B334" s="47"/>
      <c r="C334" s="47"/>
      <c r="D334" s="47"/>
    </row>
    <row r="335" spans="2:4" s="48" customFormat="1" ht="16.2" customHeight="1" x14ac:dyDescent="0.25">
      <c r="B335" s="47"/>
      <c r="C335" s="47"/>
      <c r="D335" s="47"/>
    </row>
    <row r="336" spans="2:4" s="48" customFormat="1" ht="16.2" customHeight="1" x14ac:dyDescent="0.25">
      <c r="B336" s="47"/>
      <c r="C336" s="47"/>
      <c r="D336" s="47"/>
    </row>
    <row r="337" spans="2:4" s="48" customFormat="1" ht="16.2" customHeight="1" x14ac:dyDescent="0.25">
      <c r="B337" s="47"/>
      <c r="C337" s="47"/>
      <c r="D337" s="47"/>
    </row>
    <row r="338" spans="2:4" s="48" customFormat="1" ht="16.2" customHeight="1" x14ac:dyDescent="0.25">
      <c r="B338" s="47"/>
      <c r="C338" s="47"/>
      <c r="D338" s="47"/>
    </row>
    <row r="339" spans="2:4" s="48" customFormat="1" ht="16.2" customHeight="1" x14ac:dyDescent="0.25">
      <c r="B339" s="47"/>
      <c r="C339" s="47"/>
      <c r="D339" s="47"/>
    </row>
    <row r="340" spans="2:4" s="48" customFormat="1" ht="16.2" customHeight="1" x14ac:dyDescent="0.25">
      <c r="B340" s="47"/>
      <c r="C340" s="47"/>
      <c r="D340" s="47"/>
    </row>
    <row r="341" spans="2:4" s="48" customFormat="1" ht="16.2" customHeight="1" x14ac:dyDescent="0.25">
      <c r="B341" s="47"/>
      <c r="C341" s="47"/>
      <c r="D341" s="47"/>
    </row>
    <row r="342" spans="2:4" s="48" customFormat="1" ht="16.2" customHeight="1" x14ac:dyDescent="0.25">
      <c r="B342" s="47"/>
      <c r="C342" s="47"/>
      <c r="D342" s="47"/>
    </row>
    <row r="343" spans="2:4" s="48" customFormat="1" ht="16.2" customHeight="1" x14ac:dyDescent="0.25">
      <c r="B343" s="47"/>
      <c r="C343" s="47"/>
      <c r="D343" s="47"/>
    </row>
    <row r="344" spans="2:4" s="48" customFormat="1" ht="16.2" customHeight="1" x14ac:dyDescent="0.25">
      <c r="B344" s="47"/>
      <c r="C344" s="47"/>
      <c r="D344" s="47"/>
    </row>
    <row r="345" spans="2:4" s="48" customFormat="1" ht="16.2" customHeight="1" x14ac:dyDescent="0.25">
      <c r="B345" s="47"/>
      <c r="C345" s="47"/>
      <c r="D345" s="47"/>
    </row>
    <row r="346" spans="2:4" s="48" customFormat="1" ht="16.2" customHeight="1" x14ac:dyDescent="0.25">
      <c r="B346" s="47"/>
      <c r="C346" s="47"/>
      <c r="D346" s="47"/>
    </row>
    <row r="347" spans="2:4" s="48" customFormat="1" ht="16.2" customHeight="1" x14ac:dyDescent="0.25">
      <c r="B347" s="47"/>
      <c r="C347" s="47"/>
      <c r="D347" s="47"/>
    </row>
    <row r="348" spans="2:4" s="48" customFormat="1" ht="16.2" customHeight="1" x14ac:dyDescent="0.25">
      <c r="B348" s="47"/>
      <c r="C348" s="47"/>
      <c r="D348" s="47"/>
    </row>
    <row r="349" spans="2:4" s="48" customFormat="1" ht="16.2" customHeight="1" x14ac:dyDescent="0.25">
      <c r="B349" s="47"/>
      <c r="C349" s="47"/>
      <c r="D349" s="47"/>
    </row>
    <row r="350" spans="2:4" s="48" customFormat="1" ht="16.2" customHeight="1" x14ac:dyDescent="0.25">
      <c r="B350" s="47"/>
      <c r="C350" s="47"/>
      <c r="D350" s="47"/>
    </row>
    <row r="351" spans="2:4" s="48" customFormat="1" ht="16.2" customHeight="1" x14ac:dyDescent="0.25">
      <c r="B351" s="47"/>
      <c r="C351" s="47"/>
      <c r="D351" s="47"/>
    </row>
    <row r="352" spans="2:4" s="48" customFormat="1" ht="16.2" customHeight="1" x14ac:dyDescent="0.25">
      <c r="B352" s="47"/>
      <c r="C352" s="47"/>
      <c r="D352" s="47"/>
    </row>
    <row r="353" spans="2:4" s="48" customFormat="1" ht="16.2" customHeight="1" x14ac:dyDescent="0.25">
      <c r="B353" s="47"/>
      <c r="C353" s="47"/>
      <c r="D353" s="47"/>
    </row>
    <row r="354" spans="2:4" s="48" customFormat="1" ht="16.2" customHeight="1" x14ac:dyDescent="0.25">
      <c r="B354" s="47"/>
      <c r="C354" s="47"/>
      <c r="D354" s="47"/>
    </row>
    <row r="355" spans="2:4" s="48" customFormat="1" ht="16.2" customHeight="1" x14ac:dyDescent="0.25">
      <c r="B355" s="47"/>
      <c r="C355" s="47"/>
      <c r="D355" s="47"/>
    </row>
    <row r="356" spans="2:4" s="48" customFormat="1" ht="16.2" customHeight="1" x14ac:dyDescent="0.25">
      <c r="B356" s="47"/>
      <c r="C356" s="47"/>
      <c r="D356" s="47"/>
    </row>
    <row r="357" spans="2:4" s="48" customFormat="1" ht="16.2" customHeight="1" x14ac:dyDescent="0.25">
      <c r="B357" s="47"/>
      <c r="C357" s="47"/>
      <c r="D357" s="47"/>
    </row>
    <row r="358" spans="2:4" s="48" customFormat="1" ht="16.2" customHeight="1" x14ac:dyDescent="0.25">
      <c r="B358" s="47"/>
      <c r="C358" s="47"/>
      <c r="D358" s="47"/>
    </row>
    <row r="359" spans="2:4" s="48" customFormat="1" ht="16.2" customHeight="1" x14ac:dyDescent="0.25">
      <c r="B359" s="47"/>
      <c r="C359" s="47"/>
      <c r="D359" s="47"/>
    </row>
    <row r="360" spans="2:4" s="48" customFormat="1" ht="16.2" customHeight="1" x14ac:dyDescent="0.25">
      <c r="B360" s="47"/>
      <c r="C360" s="47"/>
      <c r="D360" s="47"/>
    </row>
    <row r="361" spans="2:4" s="48" customFormat="1" ht="16.2" customHeight="1" x14ac:dyDescent="0.25">
      <c r="B361" s="47"/>
      <c r="C361" s="47"/>
      <c r="D361" s="47"/>
    </row>
    <row r="362" spans="2:4" s="48" customFormat="1" ht="16.2" customHeight="1" x14ac:dyDescent="0.25">
      <c r="B362" s="47"/>
      <c r="C362" s="47"/>
      <c r="D362" s="47"/>
    </row>
    <row r="363" spans="2:4" s="48" customFormat="1" ht="16.2" customHeight="1" x14ac:dyDescent="0.25">
      <c r="B363" s="47"/>
      <c r="C363" s="47"/>
      <c r="D363" s="47"/>
    </row>
    <row r="364" spans="2:4" s="48" customFormat="1" ht="16.2" customHeight="1" x14ac:dyDescent="0.25">
      <c r="B364" s="47"/>
      <c r="C364" s="47"/>
      <c r="D364" s="47"/>
    </row>
    <row r="365" spans="2:4" s="48" customFormat="1" ht="16.2" customHeight="1" x14ac:dyDescent="0.25">
      <c r="B365" s="47"/>
      <c r="C365" s="47"/>
      <c r="D365" s="47"/>
    </row>
    <row r="366" spans="2:4" s="48" customFormat="1" ht="16.2" customHeight="1" x14ac:dyDescent="0.25">
      <c r="B366" s="47"/>
      <c r="C366" s="47"/>
      <c r="D366" s="47"/>
    </row>
    <row r="367" spans="2:4" s="48" customFormat="1" ht="16.2" customHeight="1" x14ac:dyDescent="0.25">
      <c r="B367" s="47"/>
      <c r="C367" s="47"/>
      <c r="D367" s="47"/>
    </row>
    <row r="368" spans="2:4" s="48" customFormat="1" ht="16.2" customHeight="1" x14ac:dyDescent="0.25">
      <c r="B368" s="47"/>
      <c r="C368" s="47"/>
      <c r="D368" s="47"/>
    </row>
    <row r="369" spans="2:4" s="48" customFormat="1" ht="16.2" customHeight="1" x14ac:dyDescent="0.25">
      <c r="B369" s="47"/>
      <c r="C369" s="47"/>
      <c r="D369" s="47"/>
    </row>
    <row r="370" spans="2:4" s="48" customFormat="1" ht="16.2" customHeight="1" x14ac:dyDescent="0.25">
      <c r="B370" s="47"/>
      <c r="C370" s="47"/>
      <c r="D370" s="47"/>
    </row>
    <row r="371" spans="2:4" s="48" customFormat="1" ht="16.2" customHeight="1" x14ac:dyDescent="0.25">
      <c r="B371" s="47"/>
      <c r="C371" s="47"/>
      <c r="D371" s="47"/>
    </row>
    <row r="372" spans="2:4" s="48" customFormat="1" ht="16.2" customHeight="1" x14ac:dyDescent="0.25">
      <c r="B372" s="47"/>
      <c r="C372" s="47"/>
      <c r="D372" s="47"/>
    </row>
    <row r="373" spans="2:4" s="48" customFormat="1" ht="16.2" customHeight="1" x14ac:dyDescent="0.25">
      <c r="B373" s="47"/>
      <c r="C373" s="47"/>
      <c r="D373" s="47"/>
    </row>
    <row r="374" spans="2:4" s="48" customFormat="1" ht="16.2" customHeight="1" x14ac:dyDescent="0.25">
      <c r="B374" s="47"/>
      <c r="C374" s="47"/>
      <c r="D374" s="47"/>
    </row>
    <row r="375" spans="2:4" s="48" customFormat="1" ht="16.2" customHeight="1" x14ac:dyDescent="0.25">
      <c r="B375" s="47"/>
      <c r="C375" s="47"/>
      <c r="D375" s="47"/>
    </row>
    <row r="376" spans="2:4" s="48" customFormat="1" ht="16.2" customHeight="1" x14ac:dyDescent="0.25">
      <c r="B376" s="47"/>
      <c r="C376" s="47"/>
      <c r="D376" s="47"/>
    </row>
    <row r="377" spans="2:4" s="48" customFormat="1" ht="16.2" customHeight="1" x14ac:dyDescent="0.25">
      <c r="B377" s="47"/>
      <c r="C377" s="47"/>
      <c r="D377" s="47"/>
    </row>
    <row r="378" spans="2:4" s="48" customFormat="1" ht="16.2" customHeight="1" x14ac:dyDescent="0.25">
      <c r="B378" s="47"/>
      <c r="C378" s="47"/>
      <c r="D378" s="47"/>
    </row>
    <row r="379" spans="2:4" s="48" customFormat="1" ht="16.2" customHeight="1" x14ac:dyDescent="0.25">
      <c r="B379" s="47"/>
      <c r="C379" s="47"/>
      <c r="D379" s="47"/>
    </row>
    <row r="380" spans="2:4" s="48" customFormat="1" ht="16.2" customHeight="1" x14ac:dyDescent="0.25">
      <c r="B380" s="47"/>
      <c r="C380" s="47"/>
      <c r="D380" s="47"/>
    </row>
    <row r="381" spans="2:4" s="48" customFormat="1" ht="16.2" customHeight="1" x14ac:dyDescent="0.25">
      <c r="B381" s="47"/>
      <c r="C381" s="47"/>
      <c r="D381" s="47"/>
    </row>
    <row r="382" spans="2:4" s="48" customFormat="1" ht="16.2" customHeight="1" x14ac:dyDescent="0.25">
      <c r="B382" s="47"/>
      <c r="C382" s="47"/>
      <c r="D382" s="47"/>
    </row>
    <row r="383" spans="2:4" s="48" customFormat="1" ht="16.2" customHeight="1" x14ac:dyDescent="0.25">
      <c r="B383" s="47"/>
      <c r="C383" s="47"/>
      <c r="D383" s="47"/>
    </row>
    <row r="384" spans="2:4" s="48" customFormat="1" ht="16.2" customHeight="1" x14ac:dyDescent="0.25">
      <c r="B384" s="47"/>
      <c r="C384" s="47"/>
      <c r="D384" s="47"/>
    </row>
    <row r="385" spans="2:4" s="48" customFormat="1" ht="16.2" customHeight="1" x14ac:dyDescent="0.25">
      <c r="B385" s="47"/>
      <c r="C385" s="47"/>
      <c r="D385" s="47"/>
    </row>
    <row r="386" spans="2:4" s="48" customFormat="1" ht="16.2" customHeight="1" x14ac:dyDescent="0.25">
      <c r="B386" s="47"/>
      <c r="C386" s="47"/>
      <c r="D386" s="47"/>
    </row>
    <row r="387" spans="2:4" s="48" customFormat="1" ht="16.2" customHeight="1" x14ac:dyDescent="0.25">
      <c r="B387" s="47"/>
      <c r="C387" s="47"/>
      <c r="D387" s="47"/>
    </row>
    <row r="388" spans="2:4" s="48" customFormat="1" ht="16.2" customHeight="1" x14ac:dyDescent="0.25">
      <c r="B388" s="47"/>
      <c r="C388" s="47"/>
      <c r="D388" s="47"/>
    </row>
    <row r="389" spans="2:4" s="48" customFormat="1" ht="16.2" customHeight="1" x14ac:dyDescent="0.25">
      <c r="B389" s="47"/>
      <c r="C389" s="47"/>
      <c r="D389" s="47"/>
    </row>
    <row r="390" spans="2:4" s="48" customFormat="1" ht="16.2" customHeight="1" x14ac:dyDescent="0.25">
      <c r="B390" s="47"/>
      <c r="C390" s="47"/>
      <c r="D390" s="47"/>
    </row>
    <row r="391" spans="2:4" s="48" customFormat="1" ht="16.2" customHeight="1" x14ac:dyDescent="0.25">
      <c r="B391" s="47"/>
      <c r="C391" s="47"/>
      <c r="D391" s="47"/>
    </row>
    <row r="392" spans="2:4" s="48" customFormat="1" ht="16.2" customHeight="1" x14ac:dyDescent="0.25">
      <c r="B392" s="47"/>
      <c r="C392" s="47"/>
      <c r="D392" s="47"/>
    </row>
    <row r="393" spans="2:4" s="48" customFormat="1" ht="16.2" customHeight="1" x14ac:dyDescent="0.25">
      <c r="B393" s="47"/>
      <c r="C393" s="47"/>
      <c r="D393" s="47"/>
    </row>
    <row r="394" spans="2:4" s="48" customFormat="1" ht="16.2" customHeight="1" x14ac:dyDescent="0.25">
      <c r="B394" s="47"/>
      <c r="C394" s="47"/>
      <c r="D394" s="47"/>
    </row>
    <row r="395" spans="2:4" s="48" customFormat="1" ht="16.2" customHeight="1" x14ac:dyDescent="0.25">
      <c r="B395" s="47"/>
      <c r="C395" s="47"/>
      <c r="D395" s="47"/>
    </row>
    <row r="396" spans="2:4" s="48" customFormat="1" ht="16.2" customHeight="1" x14ac:dyDescent="0.25">
      <c r="B396" s="47"/>
      <c r="C396" s="47"/>
      <c r="D396" s="47"/>
    </row>
    <row r="397" spans="2:4" s="48" customFormat="1" ht="16.2" customHeight="1" x14ac:dyDescent="0.25">
      <c r="B397" s="47"/>
      <c r="C397" s="47"/>
      <c r="D397" s="47"/>
    </row>
    <row r="398" spans="2:4" s="48" customFormat="1" ht="16.2" customHeight="1" x14ac:dyDescent="0.25">
      <c r="B398" s="47"/>
      <c r="C398" s="47"/>
      <c r="D398" s="47"/>
    </row>
    <row r="399" spans="2:4" s="48" customFormat="1" ht="16.2" customHeight="1" x14ac:dyDescent="0.25">
      <c r="B399" s="47"/>
      <c r="C399" s="47"/>
      <c r="D399" s="47"/>
    </row>
    <row r="400" spans="2:4" s="48" customFormat="1" ht="16.2" customHeight="1" x14ac:dyDescent="0.25">
      <c r="B400" s="47"/>
      <c r="C400" s="47"/>
      <c r="D400" s="47"/>
    </row>
    <row r="401" spans="2:4" s="48" customFormat="1" ht="16.2" customHeight="1" x14ac:dyDescent="0.25">
      <c r="B401" s="47"/>
      <c r="C401" s="47"/>
      <c r="D401" s="47"/>
    </row>
    <row r="402" spans="2:4" s="48" customFormat="1" ht="16.2" customHeight="1" x14ac:dyDescent="0.25">
      <c r="B402" s="47"/>
      <c r="C402" s="47"/>
      <c r="D402" s="47"/>
    </row>
    <row r="403" spans="2:4" s="48" customFormat="1" ht="16.2" customHeight="1" x14ac:dyDescent="0.25">
      <c r="B403" s="47"/>
      <c r="C403" s="47"/>
      <c r="D403" s="47"/>
    </row>
    <row r="404" spans="2:4" s="48" customFormat="1" ht="16.2" customHeight="1" x14ac:dyDescent="0.25">
      <c r="B404" s="47"/>
      <c r="C404" s="47"/>
      <c r="D404" s="47"/>
    </row>
    <row r="405" spans="2:4" s="48" customFormat="1" ht="16.2" customHeight="1" x14ac:dyDescent="0.25">
      <c r="B405" s="47"/>
      <c r="C405" s="47"/>
      <c r="D405" s="47"/>
    </row>
    <row r="406" spans="2:4" s="48" customFormat="1" ht="16.2" customHeight="1" x14ac:dyDescent="0.25">
      <c r="B406" s="47"/>
      <c r="C406" s="47"/>
      <c r="D406" s="47"/>
    </row>
    <row r="407" spans="2:4" s="48" customFormat="1" ht="16.2" customHeight="1" x14ac:dyDescent="0.25">
      <c r="B407" s="47"/>
      <c r="C407" s="47"/>
      <c r="D407" s="47"/>
    </row>
    <row r="408" spans="2:4" s="48" customFormat="1" ht="16.2" customHeight="1" x14ac:dyDescent="0.25">
      <c r="B408" s="47"/>
      <c r="C408" s="47"/>
      <c r="D408" s="47"/>
    </row>
    <row r="409" spans="2:4" s="48" customFormat="1" ht="16.2" customHeight="1" x14ac:dyDescent="0.25">
      <c r="B409" s="47"/>
      <c r="C409" s="47"/>
      <c r="D409" s="47"/>
    </row>
    <row r="410" spans="2:4" s="48" customFormat="1" ht="16.2" customHeight="1" x14ac:dyDescent="0.25">
      <c r="B410" s="47"/>
      <c r="C410" s="47"/>
      <c r="D410" s="47"/>
    </row>
    <row r="411" spans="2:4" s="48" customFormat="1" ht="16.2" customHeight="1" x14ac:dyDescent="0.25">
      <c r="B411" s="47"/>
      <c r="C411" s="47"/>
      <c r="D411" s="47"/>
    </row>
    <row r="412" spans="2:4" s="48" customFormat="1" ht="16.2" customHeight="1" x14ac:dyDescent="0.25">
      <c r="B412" s="47"/>
      <c r="C412" s="47"/>
      <c r="D412" s="47"/>
    </row>
    <row r="413" spans="2:4" s="48" customFormat="1" ht="16.2" customHeight="1" x14ac:dyDescent="0.25">
      <c r="B413" s="47"/>
      <c r="C413" s="47"/>
      <c r="D413" s="47"/>
    </row>
    <row r="414" spans="2:4" s="48" customFormat="1" ht="16.2" customHeight="1" x14ac:dyDescent="0.25">
      <c r="B414" s="47"/>
      <c r="C414" s="47"/>
      <c r="D414" s="47"/>
    </row>
    <row r="415" spans="2:4" s="48" customFormat="1" ht="16.2" customHeight="1" x14ac:dyDescent="0.25">
      <c r="B415" s="47"/>
      <c r="C415" s="47"/>
      <c r="D415" s="47"/>
    </row>
    <row r="416" spans="2:4" s="48" customFormat="1" ht="16.2" customHeight="1" x14ac:dyDescent="0.25">
      <c r="B416" s="47"/>
      <c r="C416" s="47"/>
      <c r="D416" s="47"/>
    </row>
    <row r="417" spans="2:4" s="48" customFormat="1" ht="16.2" customHeight="1" x14ac:dyDescent="0.25">
      <c r="B417" s="47"/>
      <c r="C417" s="47"/>
      <c r="D417" s="47"/>
    </row>
    <row r="418" spans="2:4" s="48" customFormat="1" ht="16.2" customHeight="1" x14ac:dyDescent="0.25">
      <c r="B418" s="47"/>
      <c r="C418" s="47"/>
      <c r="D418" s="47"/>
    </row>
    <row r="419" spans="2:4" s="48" customFormat="1" ht="16.2" customHeight="1" x14ac:dyDescent="0.25">
      <c r="B419" s="47"/>
      <c r="C419" s="47"/>
      <c r="D419" s="47"/>
    </row>
    <row r="420" spans="2:4" s="48" customFormat="1" ht="16.2" customHeight="1" x14ac:dyDescent="0.25">
      <c r="B420" s="47"/>
      <c r="C420" s="47"/>
      <c r="D420" s="47"/>
    </row>
    <row r="421" spans="2:4" s="48" customFormat="1" ht="16.2" customHeight="1" x14ac:dyDescent="0.25">
      <c r="B421" s="47"/>
      <c r="C421" s="47"/>
      <c r="D421" s="47"/>
    </row>
    <row r="422" spans="2:4" s="48" customFormat="1" ht="16.2" customHeight="1" x14ac:dyDescent="0.25">
      <c r="B422" s="47"/>
      <c r="C422" s="47"/>
      <c r="D422" s="47"/>
    </row>
    <row r="423" spans="2:4" s="48" customFormat="1" ht="16.2" customHeight="1" x14ac:dyDescent="0.25">
      <c r="B423" s="47"/>
      <c r="C423" s="47"/>
      <c r="D423" s="47"/>
    </row>
    <row r="424" spans="2:4" s="48" customFormat="1" ht="16.2" customHeight="1" x14ac:dyDescent="0.25">
      <c r="B424" s="47"/>
      <c r="C424" s="47"/>
      <c r="D424" s="47"/>
    </row>
    <row r="425" spans="2:4" s="48" customFormat="1" ht="16.2" customHeight="1" x14ac:dyDescent="0.25">
      <c r="B425" s="47"/>
      <c r="C425" s="47"/>
      <c r="D425" s="47"/>
    </row>
    <row r="426" spans="2:4" s="48" customFormat="1" ht="16.2" customHeight="1" x14ac:dyDescent="0.25">
      <c r="B426" s="47"/>
      <c r="C426" s="47"/>
      <c r="D426" s="47"/>
    </row>
    <row r="427" spans="2:4" s="48" customFormat="1" ht="16.2" customHeight="1" x14ac:dyDescent="0.25">
      <c r="B427" s="47"/>
      <c r="C427" s="47"/>
      <c r="D427" s="47"/>
    </row>
    <row r="428" spans="2:4" s="48" customFormat="1" ht="16.2" customHeight="1" x14ac:dyDescent="0.25">
      <c r="B428" s="47"/>
      <c r="C428" s="47"/>
      <c r="D428" s="47"/>
    </row>
    <row r="429" spans="2:4" s="48" customFormat="1" ht="16.2" customHeight="1" x14ac:dyDescent="0.25">
      <c r="B429" s="47"/>
      <c r="C429" s="47"/>
      <c r="D429" s="47"/>
    </row>
    <row r="430" spans="2:4" s="48" customFormat="1" ht="16.2" customHeight="1" x14ac:dyDescent="0.25">
      <c r="B430" s="47"/>
      <c r="C430" s="47"/>
      <c r="D430" s="47"/>
    </row>
    <row r="431" spans="2:4" s="48" customFormat="1" ht="16.2" customHeight="1" x14ac:dyDescent="0.25">
      <c r="B431" s="47"/>
      <c r="C431" s="47"/>
      <c r="D431" s="47"/>
    </row>
    <row r="432" spans="2:4" s="48" customFormat="1" ht="16.2" customHeight="1" x14ac:dyDescent="0.25">
      <c r="B432" s="47"/>
      <c r="C432" s="47"/>
      <c r="D432" s="47"/>
    </row>
    <row r="433" spans="2:4" s="48" customFormat="1" ht="16.2" customHeight="1" x14ac:dyDescent="0.25">
      <c r="B433" s="47"/>
      <c r="C433" s="47"/>
      <c r="D433" s="47"/>
    </row>
    <row r="434" spans="2:4" s="48" customFormat="1" ht="16.2" customHeight="1" x14ac:dyDescent="0.25">
      <c r="B434" s="47"/>
      <c r="C434" s="47"/>
      <c r="D434" s="47"/>
    </row>
    <row r="435" spans="2:4" s="48" customFormat="1" ht="16.2" customHeight="1" x14ac:dyDescent="0.25">
      <c r="B435" s="47"/>
      <c r="C435" s="47"/>
      <c r="D435" s="47"/>
    </row>
    <row r="436" spans="2:4" s="48" customFormat="1" ht="16.2" customHeight="1" x14ac:dyDescent="0.25">
      <c r="B436" s="47"/>
      <c r="C436" s="47"/>
      <c r="D436" s="47"/>
    </row>
    <row r="437" spans="2:4" s="48" customFormat="1" ht="16.2" customHeight="1" x14ac:dyDescent="0.25">
      <c r="B437" s="47"/>
      <c r="C437" s="47"/>
      <c r="D437" s="47"/>
    </row>
    <row r="438" spans="2:4" s="48" customFormat="1" ht="16.2" customHeight="1" x14ac:dyDescent="0.25">
      <c r="B438" s="47"/>
      <c r="C438" s="47"/>
      <c r="D438" s="47"/>
    </row>
    <row r="439" spans="2:4" s="48" customFormat="1" ht="16.2" customHeight="1" x14ac:dyDescent="0.25">
      <c r="B439" s="47"/>
      <c r="C439" s="47"/>
      <c r="D439" s="47"/>
    </row>
    <row r="440" spans="2:4" s="48" customFormat="1" ht="16.2" customHeight="1" x14ac:dyDescent="0.25">
      <c r="B440" s="47"/>
      <c r="C440" s="47"/>
      <c r="D440" s="47"/>
    </row>
    <row r="441" spans="2:4" s="48" customFormat="1" ht="16.2" customHeight="1" x14ac:dyDescent="0.25">
      <c r="B441" s="47"/>
      <c r="C441" s="47"/>
      <c r="D441" s="47"/>
    </row>
    <row r="442" spans="2:4" s="48" customFormat="1" ht="16.2" customHeight="1" x14ac:dyDescent="0.25">
      <c r="B442" s="47"/>
      <c r="C442" s="47"/>
      <c r="D442" s="47"/>
    </row>
    <row r="443" spans="2:4" s="48" customFormat="1" ht="16.2" customHeight="1" x14ac:dyDescent="0.25">
      <c r="B443" s="47"/>
      <c r="C443" s="47"/>
      <c r="D443" s="47"/>
    </row>
    <row r="444" spans="2:4" s="48" customFormat="1" ht="16.2" customHeight="1" x14ac:dyDescent="0.25">
      <c r="B444" s="47"/>
      <c r="C444" s="47"/>
      <c r="D444" s="47"/>
    </row>
    <row r="445" spans="2:4" s="48" customFormat="1" ht="16.2" customHeight="1" x14ac:dyDescent="0.25">
      <c r="B445" s="47"/>
      <c r="C445" s="47"/>
      <c r="D445" s="47"/>
    </row>
    <row r="446" spans="2:4" s="48" customFormat="1" ht="16.2" customHeight="1" x14ac:dyDescent="0.25">
      <c r="B446" s="47"/>
      <c r="C446" s="47"/>
      <c r="D446" s="47"/>
    </row>
    <row r="447" spans="2:4" s="48" customFormat="1" ht="16.2" customHeight="1" x14ac:dyDescent="0.25">
      <c r="B447" s="47"/>
      <c r="C447" s="47"/>
      <c r="D447" s="47"/>
    </row>
    <row r="448" spans="2:4" s="48" customFormat="1" ht="16.2" customHeight="1" x14ac:dyDescent="0.25">
      <c r="B448" s="47"/>
      <c r="C448" s="47"/>
      <c r="D448" s="47"/>
    </row>
    <row r="449" spans="2:4" s="48" customFormat="1" ht="16.2" customHeight="1" x14ac:dyDescent="0.25">
      <c r="B449" s="47"/>
      <c r="C449" s="47"/>
      <c r="D449" s="47"/>
    </row>
    <row r="450" spans="2:4" s="48" customFormat="1" ht="16.2" customHeight="1" x14ac:dyDescent="0.25">
      <c r="B450" s="47"/>
      <c r="C450" s="47"/>
      <c r="D450" s="47"/>
    </row>
    <row r="451" spans="2:4" s="48" customFormat="1" ht="16.2" customHeight="1" x14ac:dyDescent="0.25">
      <c r="B451" s="47"/>
      <c r="C451" s="47"/>
      <c r="D451" s="47"/>
    </row>
    <row r="452" spans="2:4" s="48" customFormat="1" ht="16.2" customHeight="1" x14ac:dyDescent="0.25">
      <c r="B452" s="47"/>
      <c r="C452" s="47"/>
      <c r="D452" s="47"/>
    </row>
    <row r="453" spans="2:4" s="48" customFormat="1" ht="16.2" customHeight="1" x14ac:dyDescent="0.25">
      <c r="B453" s="47"/>
      <c r="C453" s="47"/>
      <c r="D453" s="47"/>
    </row>
    <row r="454" spans="2:4" s="48" customFormat="1" ht="16.2" customHeight="1" x14ac:dyDescent="0.25">
      <c r="B454" s="47"/>
      <c r="C454" s="47"/>
      <c r="D454" s="47"/>
    </row>
    <row r="455" spans="2:4" s="48" customFormat="1" ht="16.2" customHeight="1" x14ac:dyDescent="0.25">
      <c r="B455" s="47"/>
      <c r="C455" s="47"/>
      <c r="D455" s="47"/>
    </row>
    <row r="456" spans="2:4" s="48" customFormat="1" ht="16.2" customHeight="1" x14ac:dyDescent="0.25">
      <c r="B456" s="47"/>
      <c r="C456" s="47"/>
      <c r="D456" s="47"/>
    </row>
    <row r="457" spans="2:4" s="48" customFormat="1" ht="16.2" customHeight="1" x14ac:dyDescent="0.25">
      <c r="B457" s="47"/>
      <c r="C457" s="47"/>
      <c r="D457" s="47"/>
    </row>
    <row r="458" spans="2:4" s="48" customFormat="1" ht="16.2" customHeight="1" x14ac:dyDescent="0.25">
      <c r="B458" s="47"/>
      <c r="C458" s="47"/>
      <c r="D458" s="47"/>
    </row>
    <row r="459" spans="2:4" s="48" customFormat="1" ht="16.2" customHeight="1" x14ac:dyDescent="0.25">
      <c r="B459" s="47"/>
      <c r="C459" s="47"/>
      <c r="D459" s="47"/>
    </row>
    <row r="460" spans="2:4" s="48" customFormat="1" ht="16.2" customHeight="1" x14ac:dyDescent="0.25">
      <c r="B460" s="47"/>
      <c r="C460" s="47"/>
      <c r="D460" s="47"/>
    </row>
    <row r="461" spans="2:4" s="48" customFormat="1" ht="16.2" customHeight="1" x14ac:dyDescent="0.25">
      <c r="B461" s="47"/>
      <c r="C461" s="47"/>
      <c r="D461" s="47"/>
    </row>
    <row r="462" spans="2:4" s="48" customFormat="1" ht="16.2" customHeight="1" x14ac:dyDescent="0.25">
      <c r="B462" s="47"/>
      <c r="C462" s="47"/>
      <c r="D462" s="47"/>
    </row>
    <row r="463" spans="2:4" s="48" customFormat="1" ht="16.2" customHeight="1" x14ac:dyDescent="0.25">
      <c r="B463" s="47"/>
      <c r="C463" s="47"/>
      <c r="D463" s="47"/>
    </row>
    <row r="464" spans="2:4" s="48" customFormat="1" ht="16.2" customHeight="1" x14ac:dyDescent="0.25">
      <c r="B464" s="47"/>
      <c r="C464" s="47"/>
      <c r="D464" s="47"/>
    </row>
    <row r="465" spans="2:4" s="48" customFormat="1" ht="16.2" customHeight="1" x14ac:dyDescent="0.25">
      <c r="B465" s="47"/>
      <c r="C465" s="47"/>
      <c r="D465" s="47"/>
    </row>
    <row r="466" spans="2:4" s="48" customFormat="1" ht="16.2" customHeight="1" x14ac:dyDescent="0.25">
      <c r="B466" s="47"/>
      <c r="C466" s="47"/>
      <c r="D466" s="47"/>
    </row>
    <row r="467" spans="2:4" s="48" customFormat="1" ht="16.2" customHeight="1" x14ac:dyDescent="0.25">
      <c r="B467" s="47"/>
      <c r="C467" s="47"/>
      <c r="D467" s="47"/>
    </row>
    <row r="468" spans="2:4" s="48" customFormat="1" ht="16.2" customHeight="1" x14ac:dyDescent="0.25">
      <c r="B468" s="47"/>
      <c r="C468" s="47"/>
      <c r="D468" s="47"/>
    </row>
    <row r="469" spans="2:4" s="48" customFormat="1" ht="16.2" customHeight="1" x14ac:dyDescent="0.25">
      <c r="B469" s="47"/>
      <c r="C469" s="47"/>
      <c r="D469" s="47"/>
    </row>
    <row r="470" spans="2:4" s="48" customFormat="1" ht="16.2" customHeight="1" x14ac:dyDescent="0.25">
      <c r="B470" s="47"/>
      <c r="C470" s="47"/>
      <c r="D470" s="47"/>
    </row>
    <row r="471" spans="2:4" s="48" customFormat="1" ht="16.2" customHeight="1" x14ac:dyDescent="0.25">
      <c r="B471" s="47"/>
      <c r="C471" s="47"/>
      <c r="D471" s="47"/>
    </row>
    <row r="472" spans="2:4" s="48" customFormat="1" ht="16.2" customHeight="1" x14ac:dyDescent="0.25">
      <c r="B472" s="47"/>
      <c r="C472" s="47"/>
      <c r="D472" s="47"/>
    </row>
    <row r="473" spans="2:4" s="48" customFormat="1" ht="16.2" customHeight="1" x14ac:dyDescent="0.25">
      <c r="B473" s="47"/>
      <c r="C473" s="47"/>
      <c r="D473" s="47"/>
    </row>
    <row r="474" spans="2:4" s="48" customFormat="1" ht="16.2" customHeight="1" x14ac:dyDescent="0.25">
      <c r="B474" s="47"/>
      <c r="C474" s="47"/>
      <c r="D474" s="47"/>
    </row>
    <row r="475" spans="2:4" s="48" customFormat="1" ht="16.2" customHeight="1" x14ac:dyDescent="0.25">
      <c r="B475" s="47"/>
      <c r="C475" s="47"/>
      <c r="D475" s="47"/>
    </row>
    <row r="476" spans="2:4" s="48" customFormat="1" ht="16.2" customHeight="1" x14ac:dyDescent="0.25">
      <c r="B476" s="47"/>
      <c r="C476" s="47"/>
      <c r="D476" s="47"/>
    </row>
    <row r="477" spans="2:4" s="48" customFormat="1" ht="16.2" customHeight="1" x14ac:dyDescent="0.25">
      <c r="B477" s="47"/>
      <c r="C477" s="47"/>
      <c r="D477" s="47"/>
    </row>
    <row r="478" spans="2:4" s="48" customFormat="1" ht="16.2" customHeight="1" x14ac:dyDescent="0.25">
      <c r="B478" s="47"/>
      <c r="C478" s="47"/>
      <c r="D478" s="47"/>
    </row>
    <row r="479" spans="2:4" s="48" customFormat="1" ht="16.2" customHeight="1" x14ac:dyDescent="0.25">
      <c r="B479" s="47"/>
      <c r="C479" s="47"/>
      <c r="D479" s="47"/>
    </row>
    <row r="480" spans="2:4" s="48" customFormat="1" ht="16.2" customHeight="1" x14ac:dyDescent="0.25">
      <c r="B480" s="47"/>
      <c r="C480" s="47"/>
      <c r="D480" s="47"/>
    </row>
    <row r="481" spans="2:4" s="48" customFormat="1" ht="16.2" customHeight="1" x14ac:dyDescent="0.25">
      <c r="B481" s="47"/>
      <c r="C481" s="47"/>
      <c r="D481" s="47"/>
    </row>
    <row r="482" spans="2:4" s="48" customFormat="1" ht="16.2" customHeight="1" x14ac:dyDescent="0.25">
      <c r="B482" s="47"/>
      <c r="C482" s="47"/>
      <c r="D482" s="47"/>
    </row>
    <row r="483" spans="2:4" s="48" customFormat="1" ht="16.2" customHeight="1" x14ac:dyDescent="0.25">
      <c r="B483" s="47"/>
      <c r="C483" s="47"/>
      <c r="D483" s="47"/>
    </row>
    <row r="484" spans="2:4" s="48" customFormat="1" ht="16.2" customHeight="1" x14ac:dyDescent="0.25">
      <c r="B484" s="47"/>
      <c r="C484" s="47"/>
      <c r="D484" s="47"/>
    </row>
    <row r="485" spans="2:4" s="48" customFormat="1" ht="16.2" customHeight="1" x14ac:dyDescent="0.25">
      <c r="B485" s="47"/>
      <c r="C485" s="47"/>
      <c r="D485" s="47"/>
    </row>
    <row r="486" spans="2:4" s="48" customFormat="1" ht="16.2" customHeight="1" x14ac:dyDescent="0.25">
      <c r="B486" s="47"/>
      <c r="C486" s="47"/>
      <c r="D486" s="47"/>
    </row>
    <row r="487" spans="2:4" s="48" customFormat="1" ht="16.2" customHeight="1" x14ac:dyDescent="0.25">
      <c r="B487" s="47"/>
      <c r="C487" s="47"/>
      <c r="D487" s="47"/>
    </row>
    <row r="488" spans="2:4" s="48" customFormat="1" ht="16.2" customHeight="1" x14ac:dyDescent="0.25">
      <c r="B488" s="47"/>
      <c r="C488" s="47"/>
      <c r="D488" s="47"/>
    </row>
    <row r="489" spans="2:4" s="48" customFormat="1" ht="16.2" customHeight="1" x14ac:dyDescent="0.25">
      <c r="B489" s="47"/>
      <c r="C489" s="47"/>
      <c r="D489" s="47"/>
    </row>
    <row r="490" spans="2:4" s="48" customFormat="1" ht="16.2" customHeight="1" x14ac:dyDescent="0.25">
      <c r="B490" s="47"/>
      <c r="C490" s="47"/>
      <c r="D490" s="47"/>
    </row>
    <row r="491" spans="2:4" s="48" customFormat="1" ht="16.2" customHeight="1" x14ac:dyDescent="0.25">
      <c r="B491" s="47"/>
      <c r="C491" s="47"/>
      <c r="D491" s="47"/>
    </row>
    <row r="492" spans="2:4" s="48" customFormat="1" ht="16.2" customHeight="1" x14ac:dyDescent="0.25">
      <c r="B492" s="47"/>
      <c r="C492" s="47"/>
      <c r="D492" s="47"/>
    </row>
    <row r="493" spans="2:4" s="48" customFormat="1" ht="16.2" customHeight="1" x14ac:dyDescent="0.25">
      <c r="B493" s="47"/>
      <c r="C493" s="47"/>
      <c r="D493" s="47"/>
    </row>
    <row r="494" spans="2:4" s="48" customFormat="1" ht="16.2" customHeight="1" x14ac:dyDescent="0.25">
      <c r="B494" s="47"/>
      <c r="C494" s="47"/>
      <c r="D494" s="47"/>
    </row>
    <row r="495" spans="2:4" s="48" customFormat="1" ht="16.2" customHeight="1" x14ac:dyDescent="0.25">
      <c r="B495" s="47"/>
      <c r="C495" s="47"/>
      <c r="D495" s="47"/>
    </row>
    <row r="496" spans="2:4" s="48" customFormat="1" ht="16.2" customHeight="1" x14ac:dyDescent="0.25">
      <c r="B496" s="47"/>
      <c r="C496" s="47"/>
      <c r="D496" s="47"/>
    </row>
    <row r="497" spans="2:4" s="48" customFormat="1" ht="16.2" customHeight="1" x14ac:dyDescent="0.25">
      <c r="B497" s="47"/>
      <c r="C497" s="47"/>
      <c r="D497" s="47"/>
    </row>
    <row r="498" spans="2:4" s="48" customFormat="1" ht="16.2" customHeight="1" x14ac:dyDescent="0.25">
      <c r="B498" s="47"/>
      <c r="C498" s="47"/>
      <c r="D498" s="47"/>
    </row>
    <row r="499" spans="2:4" s="48" customFormat="1" ht="16.2" customHeight="1" x14ac:dyDescent="0.25">
      <c r="B499" s="47"/>
      <c r="C499" s="47"/>
      <c r="D499" s="47"/>
    </row>
    <row r="500" spans="2:4" s="48" customFormat="1" ht="16.2" customHeight="1" x14ac:dyDescent="0.25">
      <c r="B500" s="47"/>
      <c r="C500" s="47"/>
      <c r="D500" s="47"/>
    </row>
    <row r="501" spans="2:4" s="48" customFormat="1" ht="16.2" customHeight="1" x14ac:dyDescent="0.25">
      <c r="B501" s="47"/>
      <c r="C501" s="47"/>
      <c r="D501" s="47"/>
    </row>
    <row r="502" spans="2:4" s="48" customFormat="1" ht="16.2" customHeight="1" x14ac:dyDescent="0.25">
      <c r="B502" s="47"/>
      <c r="C502" s="47"/>
      <c r="D502" s="47"/>
    </row>
    <row r="503" spans="2:4" s="48" customFormat="1" ht="16.2" customHeight="1" x14ac:dyDescent="0.25">
      <c r="B503" s="47"/>
      <c r="C503" s="47"/>
      <c r="D503" s="47"/>
    </row>
    <row r="504" spans="2:4" s="48" customFormat="1" ht="16.2" customHeight="1" x14ac:dyDescent="0.25">
      <c r="B504" s="47"/>
      <c r="C504" s="47"/>
      <c r="D504" s="47"/>
    </row>
    <row r="505" spans="2:4" s="48" customFormat="1" ht="16.2" customHeight="1" x14ac:dyDescent="0.25">
      <c r="B505" s="47"/>
      <c r="C505" s="47"/>
      <c r="D505" s="47"/>
    </row>
    <row r="506" spans="2:4" s="48" customFormat="1" ht="16.2" customHeight="1" x14ac:dyDescent="0.25">
      <c r="B506" s="47"/>
      <c r="C506" s="47"/>
      <c r="D506" s="47"/>
    </row>
    <row r="507" spans="2:4" s="48" customFormat="1" ht="16.2" customHeight="1" x14ac:dyDescent="0.25">
      <c r="B507" s="47"/>
      <c r="C507" s="47"/>
      <c r="D507" s="47"/>
    </row>
    <row r="508" spans="2:4" s="48" customFormat="1" ht="16.2" customHeight="1" x14ac:dyDescent="0.25">
      <c r="B508" s="47"/>
      <c r="C508" s="47"/>
      <c r="D508" s="47"/>
    </row>
    <row r="509" spans="2:4" s="48" customFormat="1" ht="16.2" customHeight="1" x14ac:dyDescent="0.25">
      <c r="B509" s="47"/>
      <c r="C509" s="47"/>
      <c r="D509" s="47"/>
    </row>
    <row r="510" spans="2:4" s="48" customFormat="1" ht="16.2" customHeight="1" x14ac:dyDescent="0.25">
      <c r="B510" s="47"/>
      <c r="C510" s="47"/>
      <c r="D510" s="47"/>
    </row>
    <row r="511" spans="2:4" s="48" customFormat="1" ht="16.2" customHeight="1" x14ac:dyDescent="0.25">
      <c r="B511" s="47"/>
      <c r="C511" s="47"/>
      <c r="D511" s="47"/>
    </row>
    <row r="512" spans="2:4" s="48" customFormat="1" ht="16.2" customHeight="1" x14ac:dyDescent="0.25">
      <c r="B512" s="47"/>
      <c r="C512" s="47"/>
      <c r="D512" s="47"/>
    </row>
    <row r="513" spans="2:4" s="48" customFormat="1" ht="16.2" customHeight="1" x14ac:dyDescent="0.25">
      <c r="B513" s="47"/>
      <c r="C513" s="47"/>
      <c r="D513" s="47"/>
    </row>
    <row r="514" spans="2:4" s="48" customFormat="1" ht="16.2" customHeight="1" x14ac:dyDescent="0.25">
      <c r="B514" s="47"/>
      <c r="C514" s="47"/>
      <c r="D514" s="47"/>
    </row>
    <row r="515" spans="2:4" s="48" customFormat="1" ht="16.2" customHeight="1" x14ac:dyDescent="0.25">
      <c r="B515" s="47"/>
      <c r="C515" s="47"/>
      <c r="D515" s="47"/>
    </row>
    <row r="516" spans="2:4" s="48" customFormat="1" ht="16.2" customHeight="1" x14ac:dyDescent="0.25">
      <c r="B516" s="47"/>
      <c r="C516" s="47"/>
      <c r="D516" s="47"/>
    </row>
    <row r="517" spans="2:4" s="48" customFormat="1" ht="16.2" customHeight="1" x14ac:dyDescent="0.25">
      <c r="B517" s="47"/>
      <c r="C517" s="47"/>
      <c r="D517" s="47"/>
    </row>
    <row r="518" spans="2:4" s="48" customFormat="1" ht="16.2" customHeight="1" x14ac:dyDescent="0.25">
      <c r="B518" s="47"/>
      <c r="C518" s="47"/>
      <c r="D518" s="47"/>
    </row>
    <row r="519" spans="2:4" s="48" customFormat="1" ht="16.2" customHeight="1" x14ac:dyDescent="0.25">
      <c r="B519" s="47"/>
      <c r="C519" s="47"/>
      <c r="D519" s="47"/>
    </row>
    <row r="520" spans="2:4" s="48" customFormat="1" ht="16.2" customHeight="1" x14ac:dyDescent="0.25">
      <c r="B520" s="47"/>
      <c r="C520" s="47"/>
      <c r="D520" s="47"/>
    </row>
    <row r="521" spans="2:4" s="48" customFormat="1" ht="16.2" customHeight="1" x14ac:dyDescent="0.25">
      <c r="B521" s="47"/>
      <c r="C521" s="47"/>
      <c r="D521" s="47"/>
    </row>
    <row r="522" spans="2:4" s="48" customFormat="1" ht="16.2" customHeight="1" x14ac:dyDescent="0.25">
      <c r="B522" s="47"/>
      <c r="C522" s="47"/>
      <c r="D522" s="47"/>
    </row>
    <row r="523" spans="2:4" s="48" customFormat="1" ht="16.2" customHeight="1" x14ac:dyDescent="0.25">
      <c r="B523" s="47"/>
      <c r="C523" s="47"/>
      <c r="D523" s="47"/>
    </row>
    <row r="524" spans="2:4" s="48" customFormat="1" ht="16.2" customHeight="1" x14ac:dyDescent="0.25">
      <c r="B524" s="47"/>
      <c r="C524" s="47"/>
      <c r="D524" s="47"/>
    </row>
    <row r="525" spans="2:4" s="48" customFormat="1" ht="16.2" customHeight="1" x14ac:dyDescent="0.25">
      <c r="B525" s="47"/>
      <c r="C525" s="47"/>
      <c r="D525" s="47"/>
    </row>
    <row r="526" spans="2:4" s="48" customFormat="1" ht="16.2" customHeight="1" x14ac:dyDescent="0.25">
      <c r="B526" s="47"/>
      <c r="C526" s="47"/>
      <c r="D526" s="47"/>
    </row>
    <row r="527" spans="2:4" s="48" customFormat="1" ht="16.2" customHeight="1" x14ac:dyDescent="0.25">
      <c r="B527" s="47"/>
      <c r="C527" s="47"/>
      <c r="D527" s="47"/>
    </row>
    <row r="528" spans="2:4" s="48" customFormat="1" ht="16.2" customHeight="1" x14ac:dyDescent="0.25">
      <c r="B528" s="47"/>
      <c r="C528" s="47"/>
      <c r="D528" s="47"/>
    </row>
    <row r="529" spans="2:4" s="48" customFormat="1" ht="16.2" customHeight="1" x14ac:dyDescent="0.25">
      <c r="B529" s="47"/>
      <c r="C529" s="47"/>
      <c r="D529" s="47"/>
    </row>
    <row r="530" spans="2:4" s="48" customFormat="1" ht="16.2" customHeight="1" x14ac:dyDescent="0.25">
      <c r="B530" s="47"/>
      <c r="C530" s="47"/>
      <c r="D530" s="47"/>
    </row>
    <row r="531" spans="2:4" s="48" customFormat="1" ht="16.2" customHeight="1" x14ac:dyDescent="0.25">
      <c r="B531" s="47"/>
      <c r="C531" s="47"/>
      <c r="D531" s="47"/>
    </row>
    <row r="532" spans="2:4" s="48" customFormat="1" ht="16.2" customHeight="1" x14ac:dyDescent="0.25">
      <c r="B532" s="47"/>
      <c r="C532" s="47"/>
      <c r="D532" s="47"/>
    </row>
    <row r="533" spans="2:4" s="48" customFormat="1" ht="16.2" customHeight="1" x14ac:dyDescent="0.25">
      <c r="B533" s="47"/>
      <c r="C533" s="47"/>
      <c r="D533" s="47"/>
    </row>
    <row r="534" spans="2:4" s="48" customFormat="1" ht="16.2" customHeight="1" x14ac:dyDescent="0.25">
      <c r="B534" s="47"/>
      <c r="C534" s="47"/>
      <c r="D534" s="47"/>
    </row>
    <row r="535" spans="2:4" s="48" customFormat="1" ht="16.2" customHeight="1" x14ac:dyDescent="0.25">
      <c r="B535" s="47"/>
      <c r="C535" s="47"/>
      <c r="D535" s="47"/>
    </row>
    <row r="536" spans="2:4" s="48" customFormat="1" ht="16.2" customHeight="1" x14ac:dyDescent="0.25">
      <c r="B536" s="47"/>
      <c r="C536" s="47"/>
      <c r="D536" s="47"/>
    </row>
    <row r="537" spans="2:4" s="48" customFormat="1" ht="16.2" customHeight="1" x14ac:dyDescent="0.25">
      <c r="B537" s="47"/>
      <c r="C537" s="47"/>
      <c r="D537" s="47"/>
    </row>
    <row r="538" spans="2:4" s="48" customFormat="1" ht="16.2" customHeight="1" x14ac:dyDescent="0.25">
      <c r="B538" s="47"/>
      <c r="C538" s="47"/>
      <c r="D538" s="47"/>
    </row>
    <row r="539" spans="2:4" s="48" customFormat="1" ht="16.2" customHeight="1" x14ac:dyDescent="0.25">
      <c r="B539" s="47"/>
      <c r="C539" s="47"/>
      <c r="D539" s="47"/>
    </row>
    <row r="540" spans="2:4" s="48" customFormat="1" ht="16.2" customHeight="1" x14ac:dyDescent="0.25">
      <c r="B540" s="47"/>
      <c r="C540" s="47"/>
      <c r="D540" s="47"/>
    </row>
    <row r="541" spans="2:4" s="48" customFormat="1" ht="16.2" customHeight="1" x14ac:dyDescent="0.25">
      <c r="B541" s="47"/>
      <c r="C541" s="47"/>
      <c r="D541" s="47"/>
    </row>
    <row r="542" spans="2:4" s="48" customFormat="1" ht="16.2" customHeight="1" x14ac:dyDescent="0.25">
      <c r="B542" s="47"/>
      <c r="C542" s="47"/>
      <c r="D542" s="47"/>
    </row>
    <row r="543" spans="2:4" s="48" customFormat="1" ht="16.2" customHeight="1" x14ac:dyDescent="0.25">
      <c r="B543" s="47"/>
      <c r="C543" s="47"/>
      <c r="D543" s="47"/>
    </row>
    <row r="544" spans="2:4" s="48" customFormat="1" ht="16.2" customHeight="1" x14ac:dyDescent="0.25">
      <c r="B544" s="47"/>
      <c r="C544" s="47"/>
      <c r="D544" s="47"/>
    </row>
    <row r="545" spans="2:4" s="48" customFormat="1" ht="16.2" customHeight="1" x14ac:dyDescent="0.25">
      <c r="B545" s="47"/>
      <c r="C545" s="47"/>
      <c r="D545" s="47"/>
    </row>
    <row r="546" spans="2:4" s="48" customFormat="1" ht="16.2" customHeight="1" x14ac:dyDescent="0.25">
      <c r="B546" s="47"/>
      <c r="C546" s="47"/>
      <c r="D546" s="47"/>
    </row>
    <row r="547" spans="2:4" s="48" customFormat="1" ht="16.2" customHeight="1" x14ac:dyDescent="0.25">
      <c r="B547" s="47"/>
      <c r="C547" s="47"/>
      <c r="D547" s="47"/>
    </row>
    <row r="548" spans="2:4" s="48" customFormat="1" ht="16.2" customHeight="1" x14ac:dyDescent="0.25">
      <c r="B548" s="47"/>
      <c r="C548" s="47"/>
      <c r="D548" s="47"/>
    </row>
    <row r="549" spans="2:4" s="48" customFormat="1" ht="16.2" customHeight="1" x14ac:dyDescent="0.25">
      <c r="B549" s="47"/>
      <c r="C549" s="47"/>
      <c r="D549" s="47"/>
    </row>
    <row r="550" spans="2:4" s="48" customFormat="1" ht="16.2" customHeight="1" x14ac:dyDescent="0.25">
      <c r="B550" s="47"/>
      <c r="C550" s="47"/>
      <c r="D550" s="47"/>
    </row>
    <row r="551" spans="2:4" s="48" customFormat="1" ht="16.2" customHeight="1" x14ac:dyDescent="0.25">
      <c r="B551" s="47"/>
      <c r="C551" s="47"/>
      <c r="D551" s="47"/>
    </row>
    <row r="552" spans="2:4" s="48" customFormat="1" ht="16.2" customHeight="1" x14ac:dyDescent="0.25">
      <c r="B552" s="47"/>
      <c r="C552" s="47"/>
      <c r="D552" s="47"/>
    </row>
    <row r="553" spans="2:4" s="48" customFormat="1" ht="16.2" customHeight="1" x14ac:dyDescent="0.25">
      <c r="B553" s="47"/>
      <c r="C553" s="47"/>
      <c r="D553" s="47"/>
    </row>
    <row r="554" spans="2:4" s="48" customFormat="1" ht="16.2" customHeight="1" x14ac:dyDescent="0.25">
      <c r="B554" s="47"/>
      <c r="C554" s="47"/>
      <c r="D554" s="47"/>
    </row>
    <row r="555" spans="2:4" s="48" customFormat="1" ht="16.2" customHeight="1" x14ac:dyDescent="0.25">
      <c r="B555" s="47"/>
      <c r="C555" s="47"/>
      <c r="D555" s="47"/>
    </row>
    <row r="556" spans="2:4" s="48" customFormat="1" ht="16.2" customHeight="1" x14ac:dyDescent="0.25">
      <c r="B556" s="47"/>
      <c r="C556" s="47"/>
      <c r="D556" s="47"/>
    </row>
    <row r="557" spans="2:4" s="48" customFormat="1" ht="16.2" customHeight="1" x14ac:dyDescent="0.25">
      <c r="B557" s="47"/>
      <c r="C557" s="47"/>
      <c r="D557" s="47"/>
    </row>
    <row r="558" spans="2:4" s="48" customFormat="1" ht="16.2" customHeight="1" x14ac:dyDescent="0.25">
      <c r="B558" s="47"/>
      <c r="C558" s="47"/>
      <c r="D558" s="47"/>
    </row>
    <row r="559" spans="2:4" s="48" customFormat="1" ht="16.2" customHeight="1" x14ac:dyDescent="0.25">
      <c r="B559" s="47"/>
      <c r="C559" s="47"/>
      <c r="D559" s="47"/>
    </row>
    <row r="560" spans="2:4" s="48" customFormat="1" ht="16.2" customHeight="1" x14ac:dyDescent="0.25">
      <c r="B560" s="47"/>
      <c r="C560" s="47"/>
      <c r="D560" s="47"/>
    </row>
    <row r="561" spans="2:4" s="48" customFormat="1" ht="16.2" customHeight="1" x14ac:dyDescent="0.25">
      <c r="B561" s="47"/>
      <c r="C561" s="47"/>
      <c r="D561" s="47"/>
    </row>
    <row r="562" spans="2:4" s="48" customFormat="1" ht="16.2" customHeight="1" x14ac:dyDescent="0.25">
      <c r="B562" s="47"/>
      <c r="C562" s="47"/>
      <c r="D562" s="47"/>
    </row>
    <row r="563" spans="2:4" s="48" customFormat="1" ht="16.2" customHeight="1" x14ac:dyDescent="0.25">
      <c r="B563" s="47"/>
      <c r="C563" s="47"/>
      <c r="D563" s="47"/>
    </row>
    <row r="564" spans="2:4" s="48" customFormat="1" ht="16.2" customHeight="1" x14ac:dyDescent="0.25">
      <c r="B564" s="47"/>
      <c r="C564" s="47"/>
      <c r="D564" s="47"/>
    </row>
    <row r="565" spans="2:4" s="48" customFormat="1" ht="16.2" customHeight="1" x14ac:dyDescent="0.25">
      <c r="B565" s="47"/>
      <c r="C565" s="47"/>
      <c r="D565" s="47"/>
    </row>
    <row r="566" spans="2:4" s="48" customFormat="1" ht="16.2" customHeight="1" x14ac:dyDescent="0.25">
      <c r="B566" s="47"/>
      <c r="C566" s="47"/>
      <c r="D566" s="47"/>
    </row>
    <row r="567" spans="2:4" s="48" customFormat="1" ht="16.2" customHeight="1" x14ac:dyDescent="0.25">
      <c r="B567" s="47"/>
      <c r="C567" s="47"/>
      <c r="D567" s="47"/>
    </row>
    <row r="568" spans="2:4" s="48" customFormat="1" ht="16.2" customHeight="1" x14ac:dyDescent="0.25">
      <c r="B568" s="47"/>
      <c r="C568" s="47"/>
      <c r="D568" s="47"/>
    </row>
    <row r="569" spans="2:4" s="48" customFormat="1" ht="16.2" customHeight="1" x14ac:dyDescent="0.25">
      <c r="B569" s="47"/>
      <c r="C569" s="47"/>
      <c r="D569" s="47"/>
    </row>
    <row r="570" spans="2:4" s="48" customFormat="1" ht="16.2" customHeight="1" x14ac:dyDescent="0.25">
      <c r="B570" s="47"/>
      <c r="C570" s="47"/>
      <c r="D570" s="47"/>
    </row>
    <row r="571" spans="2:4" s="48" customFormat="1" ht="16.2" customHeight="1" x14ac:dyDescent="0.25">
      <c r="B571" s="47"/>
      <c r="C571" s="47"/>
      <c r="D571" s="47"/>
    </row>
    <row r="572" spans="2:4" s="48" customFormat="1" ht="16.2" customHeight="1" x14ac:dyDescent="0.25">
      <c r="B572" s="47"/>
      <c r="C572" s="47"/>
      <c r="D572" s="47"/>
    </row>
    <row r="573" spans="2:4" s="48" customFormat="1" ht="16.2" customHeight="1" x14ac:dyDescent="0.25">
      <c r="B573" s="47"/>
      <c r="C573" s="47"/>
      <c r="D573" s="47"/>
    </row>
    <row r="574" spans="2:4" s="48" customFormat="1" ht="16.2" customHeight="1" x14ac:dyDescent="0.25">
      <c r="B574" s="47"/>
      <c r="C574" s="47"/>
      <c r="D574" s="47"/>
    </row>
    <row r="575" spans="2:4" s="48" customFormat="1" ht="16.2" customHeight="1" x14ac:dyDescent="0.25">
      <c r="B575" s="47"/>
      <c r="C575" s="47"/>
      <c r="D575" s="47"/>
    </row>
    <row r="576" spans="2:4" s="48" customFormat="1" ht="16.2" customHeight="1" x14ac:dyDescent="0.25">
      <c r="B576" s="47"/>
      <c r="C576" s="47"/>
      <c r="D576" s="47"/>
    </row>
    <row r="577" spans="2:4" s="48" customFormat="1" ht="16.2" customHeight="1" x14ac:dyDescent="0.25">
      <c r="B577" s="47"/>
      <c r="C577" s="47"/>
      <c r="D577" s="47"/>
    </row>
    <row r="578" spans="2:4" s="48" customFormat="1" ht="16.2" customHeight="1" x14ac:dyDescent="0.25">
      <c r="B578" s="47"/>
      <c r="C578" s="47"/>
      <c r="D578" s="47"/>
    </row>
    <row r="579" spans="2:4" s="48" customFormat="1" ht="16.2" customHeight="1" x14ac:dyDescent="0.25">
      <c r="B579" s="47"/>
      <c r="C579" s="47"/>
      <c r="D579" s="47"/>
    </row>
    <row r="580" spans="2:4" s="48" customFormat="1" ht="16.2" customHeight="1" x14ac:dyDescent="0.25">
      <c r="B580" s="47"/>
      <c r="C580" s="47"/>
      <c r="D580" s="47"/>
    </row>
    <row r="581" spans="2:4" s="48" customFormat="1" ht="16.2" customHeight="1" x14ac:dyDescent="0.25">
      <c r="B581" s="47"/>
      <c r="C581" s="47"/>
      <c r="D581" s="47"/>
    </row>
    <row r="582" spans="2:4" s="48" customFormat="1" ht="16.2" customHeight="1" x14ac:dyDescent="0.25">
      <c r="B582" s="47"/>
      <c r="C582" s="47"/>
      <c r="D582" s="47"/>
    </row>
    <row r="583" spans="2:4" s="48" customFormat="1" ht="16.2" customHeight="1" x14ac:dyDescent="0.25">
      <c r="B583" s="47"/>
      <c r="C583" s="47"/>
      <c r="D583" s="47"/>
    </row>
    <row r="584" spans="2:4" s="48" customFormat="1" ht="16.2" customHeight="1" x14ac:dyDescent="0.25">
      <c r="B584" s="47"/>
      <c r="C584" s="47"/>
      <c r="D584" s="47"/>
    </row>
    <row r="585" spans="2:4" s="48" customFormat="1" ht="16.2" customHeight="1" x14ac:dyDescent="0.25">
      <c r="B585" s="47"/>
      <c r="C585" s="47"/>
      <c r="D585" s="47"/>
    </row>
    <row r="586" spans="2:4" s="48" customFormat="1" ht="16.2" customHeight="1" x14ac:dyDescent="0.25">
      <c r="B586" s="47"/>
      <c r="C586" s="47"/>
      <c r="D586" s="47"/>
    </row>
    <row r="587" spans="2:4" s="48" customFormat="1" ht="16.2" customHeight="1" x14ac:dyDescent="0.25">
      <c r="B587" s="47"/>
      <c r="C587" s="47"/>
      <c r="D587" s="47"/>
    </row>
    <row r="588" spans="2:4" s="48" customFormat="1" ht="16.2" customHeight="1" x14ac:dyDescent="0.25">
      <c r="B588" s="47"/>
      <c r="C588" s="47"/>
      <c r="D588" s="47"/>
    </row>
    <row r="589" spans="2:4" s="48" customFormat="1" ht="16.2" customHeight="1" x14ac:dyDescent="0.25">
      <c r="B589" s="47"/>
      <c r="C589" s="47"/>
      <c r="D589" s="47"/>
    </row>
    <row r="590" spans="2:4" s="48" customFormat="1" ht="16.2" customHeight="1" x14ac:dyDescent="0.25">
      <c r="B590" s="47"/>
      <c r="C590" s="47"/>
      <c r="D590" s="47"/>
    </row>
    <row r="591" spans="2:4" s="48" customFormat="1" ht="16.2" customHeight="1" x14ac:dyDescent="0.25">
      <c r="B591" s="47"/>
      <c r="C591" s="47"/>
      <c r="D591" s="47"/>
    </row>
    <row r="592" spans="2:4" s="48" customFormat="1" ht="16.2" customHeight="1" x14ac:dyDescent="0.25">
      <c r="B592" s="47"/>
      <c r="C592" s="47"/>
      <c r="D592" s="47"/>
    </row>
    <row r="593" spans="2:4" s="48" customFormat="1" ht="16.2" customHeight="1" x14ac:dyDescent="0.25">
      <c r="B593" s="47"/>
      <c r="C593" s="47"/>
      <c r="D593" s="47"/>
    </row>
    <row r="594" spans="2:4" s="48" customFormat="1" ht="16.2" customHeight="1" x14ac:dyDescent="0.25">
      <c r="B594" s="47"/>
      <c r="C594" s="47"/>
      <c r="D594" s="47"/>
    </row>
    <row r="595" spans="2:4" s="48" customFormat="1" ht="16.2" customHeight="1" x14ac:dyDescent="0.25">
      <c r="B595" s="47"/>
      <c r="C595" s="47"/>
      <c r="D595" s="47"/>
    </row>
    <row r="596" spans="2:4" s="48" customFormat="1" ht="16.2" customHeight="1" x14ac:dyDescent="0.25">
      <c r="B596" s="47"/>
      <c r="C596" s="47"/>
      <c r="D596" s="47"/>
    </row>
    <row r="597" spans="2:4" s="48" customFormat="1" ht="16.2" customHeight="1" x14ac:dyDescent="0.25">
      <c r="B597" s="47"/>
      <c r="C597" s="47"/>
      <c r="D597" s="47"/>
    </row>
    <row r="598" spans="2:4" s="48" customFormat="1" ht="16.2" customHeight="1" x14ac:dyDescent="0.25">
      <c r="B598" s="47"/>
      <c r="C598" s="47"/>
      <c r="D598" s="47"/>
    </row>
    <row r="599" spans="2:4" s="48" customFormat="1" ht="16.2" customHeight="1" x14ac:dyDescent="0.25">
      <c r="B599" s="47"/>
      <c r="C599" s="47"/>
      <c r="D599" s="47"/>
    </row>
    <row r="600" spans="2:4" s="48" customFormat="1" ht="16.2" customHeight="1" x14ac:dyDescent="0.25">
      <c r="B600" s="47"/>
      <c r="C600" s="47"/>
      <c r="D600" s="47"/>
    </row>
    <row r="601" spans="2:4" s="48" customFormat="1" ht="16.2" customHeight="1" x14ac:dyDescent="0.25">
      <c r="B601" s="47"/>
      <c r="C601" s="47"/>
      <c r="D601" s="47"/>
    </row>
    <row r="602" spans="2:4" s="48" customFormat="1" ht="16.2" customHeight="1" x14ac:dyDescent="0.25">
      <c r="B602" s="47"/>
      <c r="C602" s="47"/>
      <c r="D602" s="47"/>
    </row>
    <row r="603" spans="2:4" s="48" customFormat="1" ht="16.2" customHeight="1" x14ac:dyDescent="0.25">
      <c r="B603" s="47"/>
      <c r="C603" s="47"/>
      <c r="D603" s="47"/>
    </row>
    <row r="604" spans="2:4" s="48" customFormat="1" ht="16.2" customHeight="1" x14ac:dyDescent="0.25">
      <c r="B604" s="47"/>
      <c r="C604" s="47"/>
      <c r="D604" s="47"/>
    </row>
    <row r="605" spans="2:4" s="48" customFormat="1" ht="16.2" customHeight="1" x14ac:dyDescent="0.25">
      <c r="B605" s="47"/>
      <c r="C605" s="47"/>
      <c r="D605" s="47"/>
    </row>
    <row r="606" spans="2:4" s="48" customFormat="1" ht="16.2" customHeight="1" x14ac:dyDescent="0.25">
      <c r="B606" s="47"/>
      <c r="C606" s="47"/>
      <c r="D606" s="47"/>
    </row>
    <row r="607" spans="2:4" s="48" customFormat="1" ht="16.2" customHeight="1" x14ac:dyDescent="0.25">
      <c r="B607" s="47"/>
      <c r="C607" s="47"/>
      <c r="D607" s="47"/>
    </row>
    <row r="608" spans="2:4" s="48" customFormat="1" ht="16.2" customHeight="1" x14ac:dyDescent="0.25">
      <c r="B608" s="47"/>
      <c r="C608" s="47"/>
      <c r="D608" s="47"/>
    </row>
    <row r="609" spans="2:4" s="48" customFormat="1" ht="16.2" customHeight="1" x14ac:dyDescent="0.25">
      <c r="B609" s="47"/>
      <c r="C609" s="47"/>
      <c r="D609" s="47"/>
    </row>
    <row r="610" spans="2:4" s="48" customFormat="1" ht="16.2" customHeight="1" x14ac:dyDescent="0.25">
      <c r="B610" s="47"/>
      <c r="C610" s="47"/>
      <c r="D610" s="47"/>
    </row>
    <row r="611" spans="2:4" s="48" customFormat="1" ht="16.2" customHeight="1" x14ac:dyDescent="0.25">
      <c r="B611" s="47"/>
      <c r="C611" s="47"/>
      <c r="D611" s="47"/>
    </row>
    <row r="612" spans="2:4" s="48" customFormat="1" ht="16.2" customHeight="1" x14ac:dyDescent="0.25">
      <c r="B612" s="47"/>
      <c r="C612" s="47"/>
      <c r="D612" s="47"/>
    </row>
    <row r="613" spans="2:4" s="48" customFormat="1" ht="16.2" customHeight="1" x14ac:dyDescent="0.25">
      <c r="B613" s="47"/>
      <c r="C613" s="47"/>
      <c r="D613" s="47"/>
    </row>
    <row r="614" spans="2:4" s="48" customFormat="1" ht="16.2" customHeight="1" x14ac:dyDescent="0.25">
      <c r="B614" s="47"/>
      <c r="C614" s="47"/>
      <c r="D614" s="47"/>
    </row>
    <row r="615" spans="2:4" s="48" customFormat="1" ht="16.2" customHeight="1" x14ac:dyDescent="0.25">
      <c r="B615" s="47"/>
      <c r="C615" s="47"/>
      <c r="D615" s="47"/>
    </row>
    <row r="616" spans="2:4" s="48" customFormat="1" ht="16.2" customHeight="1" x14ac:dyDescent="0.25">
      <c r="B616" s="47"/>
      <c r="C616" s="47"/>
      <c r="D616" s="47"/>
    </row>
    <row r="617" spans="2:4" s="48" customFormat="1" ht="16.2" customHeight="1" x14ac:dyDescent="0.25">
      <c r="B617" s="47"/>
      <c r="C617" s="47"/>
      <c r="D617" s="47"/>
    </row>
    <row r="618" spans="2:4" s="48" customFormat="1" ht="16.2" customHeight="1" x14ac:dyDescent="0.25">
      <c r="B618" s="47"/>
      <c r="C618" s="47"/>
      <c r="D618" s="47"/>
    </row>
    <row r="619" spans="2:4" s="48" customFormat="1" ht="16.2" customHeight="1" x14ac:dyDescent="0.25">
      <c r="B619" s="47"/>
      <c r="C619" s="47"/>
      <c r="D619" s="47"/>
    </row>
    <row r="620" spans="2:4" s="48" customFormat="1" ht="16.2" customHeight="1" x14ac:dyDescent="0.25">
      <c r="B620" s="47"/>
      <c r="C620" s="47"/>
      <c r="D620" s="47"/>
    </row>
    <row r="621" spans="2:4" s="48" customFormat="1" ht="16.2" customHeight="1" x14ac:dyDescent="0.25">
      <c r="B621" s="47"/>
      <c r="C621" s="47"/>
      <c r="D621" s="47"/>
    </row>
    <row r="622" spans="2:4" s="48" customFormat="1" ht="16.2" customHeight="1" x14ac:dyDescent="0.25">
      <c r="B622" s="47"/>
      <c r="C622" s="47"/>
      <c r="D622" s="47"/>
    </row>
    <row r="623" spans="2:4" s="48" customFormat="1" ht="16.2" customHeight="1" x14ac:dyDescent="0.25">
      <c r="B623" s="47"/>
      <c r="C623" s="47"/>
      <c r="D623" s="47"/>
    </row>
    <row r="624" spans="2:4" s="48" customFormat="1" ht="16.2" customHeight="1" x14ac:dyDescent="0.25">
      <c r="B624" s="47"/>
      <c r="C624" s="47"/>
      <c r="D624" s="47"/>
    </row>
    <row r="625" spans="2:4" s="48" customFormat="1" ht="16.2" customHeight="1" x14ac:dyDescent="0.25">
      <c r="B625" s="47"/>
      <c r="C625" s="47"/>
      <c r="D625" s="47"/>
    </row>
    <row r="626" spans="2:4" s="48" customFormat="1" ht="16.2" customHeight="1" x14ac:dyDescent="0.25">
      <c r="B626" s="47"/>
      <c r="C626" s="47"/>
      <c r="D626" s="47"/>
    </row>
    <row r="627" spans="2:4" s="48" customFormat="1" ht="16.2" customHeight="1" x14ac:dyDescent="0.25">
      <c r="B627" s="47"/>
      <c r="C627" s="47"/>
      <c r="D627" s="47"/>
    </row>
    <row r="628" spans="2:4" s="48" customFormat="1" ht="16.2" customHeight="1" x14ac:dyDescent="0.25">
      <c r="B628" s="47"/>
      <c r="C628" s="47"/>
      <c r="D628" s="47"/>
    </row>
    <row r="629" spans="2:4" s="48" customFormat="1" ht="16.2" customHeight="1" x14ac:dyDescent="0.25">
      <c r="B629" s="47"/>
      <c r="C629" s="47"/>
      <c r="D629" s="47"/>
    </row>
    <row r="630" spans="2:4" s="48" customFormat="1" ht="16.2" customHeight="1" x14ac:dyDescent="0.25">
      <c r="B630" s="47"/>
      <c r="C630" s="47"/>
      <c r="D630" s="47"/>
    </row>
    <row r="631" spans="2:4" s="48" customFormat="1" ht="16.2" customHeight="1" x14ac:dyDescent="0.25">
      <c r="B631" s="47"/>
      <c r="C631" s="47"/>
      <c r="D631" s="47"/>
    </row>
    <row r="632" spans="2:4" s="48" customFormat="1" ht="16.2" customHeight="1" x14ac:dyDescent="0.25">
      <c r="B632" s="47"/>
      <c r="C632" s="47"/>
      <c r="D632" s="47"/>
    </row>
    <row r="633" spans="2:4" s="48" customFormat="1" ht="16.2" customHeight="1" x14ac:dyDescent="0.25">
      <c r="B633" s="47"/>
      <c r="C633" s="47"/>
      <c r="D633" s="47"/>
    </row>
    <row r="634" spans="2:4" s="48" customFormat="1" ht="16.2" customHeight="1" x14ac:dyDescent="0.25">
      <c r="B634" s="47"/>
      <c r="C634" s="47"/>
      <c r="D634" s="47"/>
    </row>
    <row r="635" spans="2:4" s="48" customFormat="1" ht="16.2" customHeight="1" x14ac:dyDescent="0.25">
      <c r="B635" s="47"/>
      <c r="C635" s="47"/>
      <c r="D635" s="47"/>
    </row>
    <row r="636" spans="2:4" s="48" customFormat="1" ht="16.2" customHeight="1" x14ac:dyDescent="0.25">
      <c r="B636" s="47"/>
      <c r="C636" s="47"/>
      <c r="D636" s="47"/>
    </row>
    <row r="637" spans="2:4" s="48" customFormat="1" ht="16.2" customHeight="1" x14ac:dyDescent="0.25">
      <c r="B637" s="47"/>
      <c r="C637" s="47"/>
      <c r="D637" s="47"/>
    </row>
    <row r="638" spans="2:4" s="48" customFormat="1" ht="16.2" customHeight="1" x14ac:dyDescent="0.25">
      <c r="B638" s="47"/>
      <c r="C638" s="47"/>
      <c r="D638" s="47"/>
    </row>
    <row r="639" spans="2:4" s="48" customFormat="1" ht="16.2" customHeight="1" x14ac:dyDescent="0.25">
      <c r="B639" s="47"/>
      <c r="C639" s="47"/>
      <c r="D639" s="47"/>
    </row>
    <row r="640" spans="2:4" s="48" customFormat="1" ht="16.2" customHeight="1" x14ac:dyDescent="0.25">
      <c r="B640" s="47"/>
      <c r="C640" s="47"/>
      <c r="D640" s="47"/>
    </row>
    <row r="641" spans="2:4" s="48" customFormat="1" ht="16.2" customHeight="1" x14ac:dyDescent="0.25">
      <c r="B641" s="47"/>
      <c r="C641" s="47"/>
      <c r="D641" s="47"/>
    </row>
    <row r="642" spans="2:4" s="48" customFormat="1" ht="16.2" customHeight="1" x14ac:dyDescent="0.25">
      <c r="B642" s="47"/>
      <c r="C642" s="47"/>
      <c r="D642" s="47"/>
    </row>
    <row r="643" spans="2:4" s="48" customFormat="1" ht="16.2" customHeight="1" x14ac:dyDescent="0.25">
      <c r="B643" s="47"/>
      <c r="C643" s="47"/>
      <c r="D643" s="47"/>
    </row>
    <row r="644" spans="2:4" s="48" customFormat="1" ht="16.2" customHeight="1" x14ac:dyDescent="0.25">
      <c r="B644" s="47"/>
      <c r="C644" s="47"/>
      <c r="D644" s="47"/>
    </row>
    <row r="645" spans="2:4" s="48" customFormat="1" ht="16.2" customHeight="1" x14ac:dyDescent="0.25">
      <c r="B645" s="47"/>
      <c r="C645" s="47"/>
      <c r="D645" s="47"/>
    </row>
    <row r="646" spans="2:4" s="48" customFormat="1" ht="16.2" customHeight="1" x14ac:dyDescent="0.25">
      <c r="B646" s="47"/>
      <c r="C646" s="47"/>
      <c r="D646" s="47"/>
    </row>
    <row r="647" spans="2:4" s="48" customFormat="1" ht="16.2" customHeight="1" x14ac:dyDescent="0.25">
      <c r="B647" s="47"/>
      <c r="C647" s="47"/>
      <c r="D647" s="47"/>
    </row>
    <row r="648" spans="2:4" s="48" customFormat="1" ht="16.2" customHeight="1" x14ac:dyDescent="0.25">
      <c r="B648" s="47"/>
      <c r="C648" s="47"/>
      <c r="D648" s="47"/>
    </row>
    <row r="649" spans="2:4" s="48" customFormat="1" ht="16.2" customHeight="1" x14ac:dyDescent="0.25">
      <c r="B649" s="47"/>
      <c r="C649" s="47"/>
      <c r="D649" s="47"/>
    </row>
    <row r="650" spans="2:4" s="48" customFormat="1" ht="16.2" customHeight="1" x14ac:dyDescent="0.25">
      <c r="B650" s="47"/>
      <c r="C650" s="47"/>
      <c r="D650" s="47"/>
    </row>
    <row r="651" spans="2:4" s="48" customFormat="1" ht="16.2" customHeight="1" x14ac:dyDescent="0.25">
      <c r="B651" s="47"/>
      <c r="C651" s="47"/>
      <c r="D651" s="47"/>
    </row>
    <row r="652" spans="2:4" s="48" customFormat="1" ht="16.2" customHeight="1" x14ac:dyDescent="0.25">
      <c r="B652" s="47"/>
      <c r="C652" s="47"/>
      <c r="D652" s="47"/>
    </row>
    <row r="653" spans="2:4" s="48" customFormat="1" ht="16.2" customHeight="1" x14ac:dyDescent="0.25">
      <c r="B653" s="47"/>
      <c r="C653" s="47"/>
      <c r="D653" s="47"/>
    </row>
    <row r="654" spans="2:4" s="48" customFormat="1" ht="16.2" customHeight="1" x14ac:dyDescent="0.25">
      <c r="B654" s="47"/>
      <c r="C654" s="47"/>
      <c r="D654" s="47"/>
    </row>
    <row r="655" spans="2:4" s="48" customFormat="1" ht="16.2" customHeight="1" x14ac:dyDescent="0.25">
      <c r="B655" s="47"/>
      <c r="C655" s="47"/>
      <c r="D655" s="47"/>
    </row>
    <row r="656" spans="2:4" s="48" customFormat="1" ht="16.2" customHeight="1" x14ac:dyDescent="0.25">
      <c r="B656" s="47"/>
      <c r="C656" s="47"/>
      <c r="D656" s="47"/>
    </row>
    <row r="657" spans="2:4" s="48" customFormat="1" ht="16.2" customHeight="1" x14ac:dyDescent="0.25">
      <c r="B657" s="47"/>
      <c r="C657" s="47"/>
      <c r="D657" s="47"/>
    </row>
    <row r="658" spans="2:4" s="48" customFormat="1" ht="16.2" customHeight="1" x14ac:dyDescent="0.25">
      <c r="B658" s="47"/>
      <c r="C658" s="47"/>
      <c r="D658" s="47"/>
    </row>
    <row r="659" spans="2:4" s="48" customFormat="1" ht="16.2" customHeight="1" x14ac:dyDescent="0.25">
      <c r="B659" s="47"/>
      <c r="C659" s="47"/>
      <c r="D659" s="47"/>
    </row>
    <row r="660" spans="2:4" s="48" customFormat="1" ht="16.2" customHeight="1" x14ac:dyDescent="0.25">
      <c r="B660" s="47"/>
      <c r="C660" s="47"/>
      <c r="D660" s="47"/>
    </row>
    <row r="661" spans="2:4" s="48" customFormat="1" ht="16.2" customHeight="1" x14ac:dyDescent="0.25">
      <c r="B661" s="47"/>
      <c r="C661" s="47"/>
      <c r="D661" s="47"/>
    </row>
    <row r="662" spans="2:4" s="48" customFormat="1" ht="16.2" customHeight="1" x14ac:dyDescent="0.25">
      <c r="B662" s="47"/>
      <c r="C662" s="47"/>
      <c r="D662" s="47"/>
    </row>
    <row r="663" spans="2:4" s="48" customFormat="1" ht="16.2" customHeight="1" x14ac:dyDescent="0.25">
      <c r="B663" s="47"/>
      <c r="C663" s="47"/>
      <c r="D663" s="47"/>
    </row>
    <row r="664" spans="2:4" s="48" customFormat="1" ht="16.2" customHeight="1" x14ac:dyDescent="0.25">
      <c r="B664" s="47"/>
      <c r="C664" s="47"/>
      <c r="D664" s="47"/>
    </row>
    <row r="665" spans="2:4" s="48" customFormat="1" ht="16.2" customHeight="1" x14ac:dyDescent="0.25">
      <c r="B665" s="47"/>
      <c r="C665" s="47"/>
      <c r="D665" s="47"/>
    </row>
    <row r="666" spans="2:4" s="48" customFormat="1" ht="16.2" customHeight="1" x14ac:dyDescent="0.25">
      <c r="B666" s="47"/>
      <c r="C666" s="47"/>
      <c r="D666" s="47"/>
    </row>
    <row r="667" spans="2:4" s="48" customFormat="1" ht="16.2" customHeight="1" x14ac:dyDescent="0.25">
      <c r="B667" s="47"/>
      <c r="C667" s="47"/>
      <c r="D667" s="47"/>
    </row>
    <row r="668" spans="2:4" s="48" customFormat="1" ht="16.2" customHeight="1" x14ac:dyDescent="0.25">
      <c r="B668" s="47"/>
      <c r="C668" s="47"/>
      <c r="D668" s="47"/>
    </row>
    <row r="669" spans="2:4" s="48" customFormat="1" ht="16.2" customHeight="1" x14ac:dyDescent="0.25">
      <c r="B669" s="47"/>
      <c r="C669" s="47"/>
      <c r="D669" s="47"/>
    </row>
    <row r="670" spans="2:4" s="48" customFormat="1" ht="16.2" customHeight="1" x14ac:dyDescent="0.25">
      <c r="B670" s="47"/>
      <c r="C670" s="47"/>
      <c r="D670" s="47"/>
    </row>
    <row r="671" spans="2:4" s="48" customFormat="1" ht="16.2" customHeight="1" x14ac:dyDescent="0.25">
      <c r="B671" s="47"/>
      <c r="C671" s="47"/>
      <c r="D671" s="47"/>
    </row>
    <row r="672" spans="2:4" s="48" customFormat="1" ht="16.2" customHeight="1" x14ac:dyDescent="0.25">
      <c r="B672" s="47"/>
      <c r="C672" s="47"/>
      <c r="D672" s="47"/>
    </row>
    <row r="673" spans="2:4" s="48" customFormat="1" ht="16.2" customHeight="1" x14ac:dyDescent="0.25">
      <c r="B673" s="47"/>
      <c r="C673" s="47"/>
      <c r="D673" s="47"/>
    </row>
    <row r="674" spans="2:4" s="48" customFormat="1" ht="16.2" customHeight="1" x14ac:dyDescent="0.25">
      <c r="B674" s="47"/>
      <c r="C674" s="47"/>
      <c r="D674" s="47"/>
    </row>
    <row r="675" spans="2:4" s="48" customFormat="1" ht="16.2" customHeight="1" x14ac:dyDescent="0.25">
      <c r="B675" s="47"/>
      <c r="C675" s="47"/>
      <c r="D675" s="47"/>
    </row>
    <row r="676" spans="2:4" s="48" customFormat="1" ht="16.2" customHeight="1" x14ac:dyDescent="0.25">
      <c r="B676" s="47"/>
      <c r="C676" s="47"/>
      <c r="D676" s="47"/>
    </row>
    <row r="677" spans="2:4" s="48" customFormat="1" ht="16.2" customHeight="1" x14ac:dyDescent="0.25">
      <c r="B677" s="47"/>
      <c r="C677" s="47"/>
      <c r="D677" s="47"/>
    </row>
    <row r="678" spans="2:4" s="48" customFormat="1" ht="16.2" customHeight="1" x14ac:dyDescent="0.25">
      <c r="B678" s="47"/>
      <c r="C678" s="47"/>
      <c r="D678" s="47"/>
    </row>
    <row r="679" spans="2:4" s="48" customFormat="1" ht="16.2" customHeight="1" x14ac:dyDescent="0.25">
      <c r="B679" s="47"/>
      <c r="C679" s="47"/>
      <c r="D679" s="47"/>
    </row>
    <row r="680" spans="2:4" s="48" customFormat="1" ht="16.2" customHeight="1" x14ac:dyDescent="0.25">
      <c r="B680" s="47"/>
      <c r="C680" s="47"/>
      <c r="D680" s="47"/>
    </row>
    <row r="681" spans="2:4" s="48" customFormat="1" ht="16.2" customHeight="1" x14ac:dyDescent="0.25">
      <c r="B681" s="47"/>
      <c r="C681" s="47"/>
      <c r="D681" s="47"/>
    </row>
    <row r="682" spans="2:4" s="48" customFormat="1" ht="16.2" customHeight="1" x14ac:dyDescent="0.25">
      <c r="B682" s="47"/>
      <c r="C682" s="47"/>
      <c r="D682" s="47"/>
    </row>
    <row r="683" spans="2:4" s="48" customFormat="1" ht="16.2" customHeight="1" x14ac:dyDescent="0.25">
      <c r="B683" s="47"/>
      <c r="C683" s="47"/>
      <c r="D683" s="47"/>
    </row>
    <row r="684" spans="2:4" s="48" customFormat="1" ht="16.2" customHeight="1" x14ac:dyDescent="0.25">
      <c r="B684" s="47"/>
      <c r="C684" s="47"/>
      <c r="D684" s="47"/>
    </row>
    <row r="685" spans="2:4" s="48" customFormat="1" ht="16.2" customHeight="1" x14ac:dyDescent="0.25">
      <c r="B685" s="47"/>
      <c r="C685" s="47"/>
      <c r="D685" s="47"/>
    </row>
    <row r="686" spans="2:4" s="48" customFormat="1" ht="16.2" customHeight="1" x14ac:dyDescent="0.25">
      <c r="B686" s="47"/>
      <c r="C686" s="47"/>
      <c r="D686" s="47"/>
    </row>
    <row r="687" spans="2:4" s="48" customFormat="1" ht="16.2" customHeight="1" x14ac:dyDescent="0.25">
      <c r="B687" s="47"/>
      <c r="C687" s="47"/>
      <c r="D687" s="47"/>
    </row>
    <row r="688" spans="2:4" s="48" customFormat="1" ht="16.2" customHeight="1" x14ac:dyDescent="0.25">
      <c r="B688" s="47"/>
      <c r="C688" s="47"/>
      <c r="D688" s="47"/>
    </row>
    <row r="689" spans="2:4" s="48" customFormat="1" ht="16.2" customHeight="1" x14ac:dyDescent="0.25">
      <c r="B689" s="47"/>
      <c r="C689" s="47"/>
      <c r="D689" s="47"/>
    </row>
    <row r="690" spans="2:4" s="48" customFormat="1" ht="16.2" customHeight="1" x14ac:dyDescent="0.25">
      <c r="B690" s="47"/>
      <c r="C690" s="47"/>
      <c r="D690" s="47"/>
    </row>
    <row r="691" spans="2:4" s="48" customFormat="1" ht="16.2" customHeight="1" x14ac:dyDescent="0.25">
      <c r="B691" s="47"/>
      <c r="C691" s="47"/>
      <c r="D691" s="47"/>
    </row>
    <row r="692" spans="2:4" s="48" customFormat="1" ht="16.2" customHeight="1" x14ac:dyDescent="0.25">
      <c r="B692" s="47"/>
      <c r="C692" s="47"/>
      <c r="D692" s="47"/>
    </row>
    <row r="693" spans="2:4" s="48" customFormat="1" ht="16.2" customHeight="1" x14ac:dyDescent="0.25">
      <c r="B693" s="47"/>
      <c r="C693" s="47"/>
      <c r="D693" s="47"/>
    </row>
    <row r="694" spans="2:4" s="48" customFormat="1" ht="16.2" customHeight="1" x14ac:dyDescent="0.25">
      <c r="B694" s="47"/>
      <c r="C694" s="47"/>
      <c r="D694" s="47"/>
    </row>
    <row r="695" spans="2:4" s="48" customFormat="1" ht="16.2" customHeight="1" x14ac:dyDescent="0.25">
      <c r="B695" s="47"/>
      <c r="C695" s="47"/>
      <c r="D695" s="47"/>
    </row>
    <row r="696" spans="2:4" s="48" customFormat="1" ht="16.2" customHeight="1" x14ac:dyDescent="0.25">
      <c r="B696" s="47"/>
      <c r="C696" s="47"/>
      <c r="D696" s="47"/>
    </row>
    <row r="697" spans="2:4" s="48" customFormat="1" ht="16.2" customHeight="1" x14ac:dyDescent="0.25">
      <c r="B697" s="47"/>
      <c r="C697" s="47"/>
      <c r="D697" s="47"/>
    </row>
    <row r="698" spans="2:4" s="48" customFormat="1" ht="16.2" customHeight="1" x14ac:dyDescent="0.25">
      <c r="B698" s="47"/>
      <c r="C698" s="47"/>
      <c r="D698" s="47"/>
    </row>
    <row r="699" spans="2:4" s="48" customFormat="1" ht="16.2" customHeight="1" x14ac:dyDescent="0.25">
      <c r="B699" s="47"/>
      <c r="C699" s="47"/>
      <c r="D699" s="47"/>
    </row>
    <row r="700" spans="2:4" s="48" customFormat="1" ht="16.2" customHeight="1" x14ac:dyDescent="0.25">
      <c r="B700" s="47"/>
      <c r="C700" s="47"/>
      <c r="D700" s="47"/>
    </row>
    <row r="701" spans="2:4" s="48" customFormat="1" ht="16.2" customHeight="1" x14ac:dyDescent="0.25">
      <c r="B701" s="47"/>
      <c r="C701" s="47"/>
      <c r="D701" s="47"/>
    </row>
    <row r="702" spans="2:4" s="48" customFormat="1" ht="16.2" customHeight="1" x14ac:dyDescent="0.25">
      <c r="B702" s="47"/>
      <c r="C702" s="47"/>
      <c r="D702" s="47"/>
    </row>
    <row r="703" spans="2:4" s="48" customFormat="1" ht="16.2" customHeight="1" x14ac:dyDescent="0.25">
      <c r="B703" s="47"/>
      <c r="C703" s="47"/>
      <c r="D703" s="47"/>
    </row>
    <row r="704" spans="2:4" s="48" customFormat="1" ht="16.2" customHeight="1" x14ac:dyDescent="0.25">
      <c r="B704" s="47"/>
      <c r="C704" s="47"/>
      <c r="D704" s="47"/>
    </row>
    <row r="705" spans="2:4" s="48" customFormat="1" ht="16.2" customHeight="1" x14ac:dyDescent="0.25">
      <c r="B705" s="47"/>
      <c r="C705" s="47"/>
      <c r="D705" s="47"/>
    </row>
    <row r="706" spans="2:4" s="48" customFormat="1" ht="16.2" customHeight="1" x14ac:dyDescent="0.25">
      <c r="B706" s="47"/>
      <c r="C706" s="47"/>
      <c r="D706" s="47"/>
    </row>
    <row r="707" spans="2:4" s="48" customFormat="1" ht="16.2" customHeight="1" x14ac:dyDescent="0.25">
      <c r="B707" s="47"/>
      <c r="C707" s="47"/>
      <c r="D707" s="47"/>
    </row>
    <row r="708" spans="2:4" s="48" customFormat="1" ht="16.2" customHeight="1" x14ac:dyDescent="0.25">
      <c r="B708" s="47"/>
      <c r="C708" s="47"/>
      <c r="D708" s="47"/>
    </row>
    <row r="709" spans="2:4" s="48" customFormat="1" ht="16.2" customHeight="1" x14ac:dyDescent="0.25">
      <c r="B709" s="47"/>
      <c r="C709" s="47"/>
      <c r="D709" s="47"/>
    </row>
    <row r="710" spans="2:4" s="48" customFormat="1" ht="16.2" customHeight="1" x14ac:dyDescent="0.25">
      <c r="B710" s="47"/>
      <c r="C710" s="47"/>
      <c r="D710" s="47"/>
    </row>
    <row r="711" spans="2:4" s="48" customFormat="1" ht="16.2" customHeight="1" x14ac:dyDescent="0.25">
      <c r="B711" s="47"/>
      <c r="C711" s="47"/>
      <c r="D711" s="47"/>
    </row>
    <row r="712" spans="2:4" s="48" customFormat="1" ht="16.2" customHeight="1" x14ac:dyDescent="0.25">
      <c r="B712" s="47"/>
      <c r="C712" s="47"/>
      <c r="D712" s="47"/>
    </row>
    <row r="713" spans="2:4" s="48" customFormat="1" ht="16.2" customHeight="1" x14ac:dyDescent="0.25">
      <c r="B713" s="47"/>
      <c r="C713" s="47"/>
      <c r="D713" s="47"/>
    </row>
    <row r="714" spans="2:4" s="48" customFormat="1" ht="16.2" customHeight="1" x14ac:dyDescent="0.25">
      <c r="B714" s="47"/>
      <c r="C714" s="47"/>
      <c r="D714" s="47"/>
    </row>
    <row r="715" spans="2:4" s="48" customFormat="1" ht="16.2" customHeight="1" x14ac:dyDescent="0.25">
      <c r="B715" s="47"/>
      <c r="C715" s="47"/>
      <c r="D715" s="47"/>
    </row>
    <row r="716" spans="2:4" s="48" customFormat="1" ht="16.2" customHeight="1" x14ac:dyDescent="0.25">
      <c r="B716" s="47"/>
      <c r="C716" s="47"/>
      <c r="D716" s="47"/>
    </row>
    <row r="717" spans="2:4" s="48" customFormat="1" ht="16.2" customHeight="1" x14ac:dyDescent="0.25">
      <c r="B717" s="47"/>
      <c r="C717" s="47"/>
      <c r="D717" s="47"/>
    </row>
    <row r="718" spans="2:4" s="48" customFormat="1" ht="16.2" customHeight="1" x14ac:dyDescent="0.25">
      <c r="B718" s="47"/>
      <c r="C718" s="47"/>
      <c r="D718" s="47"/>
    </row>
    <row r="719" spans="2:4" s="48" customFormat="1" ht="16.2" customHeight="1" x14ac:dyDescent="0.25">
      <c r="B719" s="47"/>
      <c r="C719" s="47"/>
      <c r="D719" s="47"/>
    </row>
    <row r="720" spans="2:4" s="48" customFormat="1" ht="16.2" customHeight="1" x14ac:dyDescent="0.25">
      <c r="B720" s="47"/>
      <c r="C720" s="47"/>
      <c r="D720" s="47"/>
    </row>
    <row r="721" spans="2:4" s="48" customFormat="1" ht="16.2" customHeight="1" x14ac:dyDescent="0.25">
      <c r="B721" s="47"/>
      <c r="C721" s="47"/>
      <c r="D721" s="47"/>
    </row>
    <row r="722" spans="2:4" s="48" customFormat="1" ht="16.2" customHeight="1" x14ac:dyDescent="0.25">
      <c r="B722" s="47"/>
      <c r="C722" s="47"/>
      <c r="D722" s="47"/>
    </row>
    <row r="723" spans="2:4" s="48" customFormat="1" ht="16.2" customHeight="1" x14ac:dyDescent="0.25">
      <c r="B723" s="47"/>
      <c r="C723" s="47"/>
      <c r="D723" s="47"/>
    </row>
    <row r="724" spans="2:4" s="48" customFormat="1" ht="16.2" customHeight="1" x14ac:dyDescent="0.25">
      <c r="B724" s="47"/>
      <c r="C724" s="47"/>
      <c r="D724" s="47"/>
    </row>
    <row r="725" spans="2:4" s="48" customFormat="1" ht="16.2" customHeight="1" x14ac:dyDescent="0.25">
      <c r="B725" s="47"/>
      <c r="C725" s="47"/>
      <c r="D725" s="47"/>
    </row>
    <row r="726" spans="2:4" s="48" customFormat="1" ht="16.2" customHeight="1" x14ac:dyDescent="0.25">
      <c r="B726" s="47"/>
      <c r="C726" s="47"/>
      <c r="D726" s="47"/>
    </row>
    <row r="727" spans="2:4" s="48" customFormat="1" ht="16.2" customHeight="1" x14ac:dyDescent="0.25">
      <c r="B727" s="47"/>
      <c r="C727" s="47"/>
      <c r="D727" s="47"/>
    </row>
    <row r="728" spans="2:4" s="48" customFormat="1" ht="16.2" customHeight="1" x14ac:dyDescent="0.25">
      <c r="B728" s="47"/>
      <c r="C728" s="47"/>
      <c r="D728" s="47"/>
    </row>
    <row r="729" spans="2:4" s="48" customFormat="1" ht="16.2" customHeight="1" x14ac:dyDescent="0.25">
      <c r="B729" s="47"/>
      <c r="C729" s="47"/>
      <c r="D729" s="47"/>
    </row>
    <row r="730" spans="2:4" s="48" customFormat="1" ht="16.2" customHeight="1" x14ac:dyDescent="0.25">
      <c r="B730" s="47"/>
      <c r="C730" s="47"/>
      <c r="D730" s="47"/>
    </row>
    <row r="731" spans="2:4" s="48" customFormat="1" ht="16.2" customHeight="1" x14ac:dyDescent="0.25">
      <c r="B731" s="47"/>
      <c r="C731" s="47"/>
      <c r="D731" s="47"/>
    </row>
    <row r="732" spans="2:4" s="48" customFormat="1" ht="16.2" customHeight="1" x14ac:dyDescent="0.25">
      <c r="B732" s="47"/>
      <c r="C732" s="47"/>
      <c r="D732" s="47"/>
    </row>
    <row r="733" spans="2:4" s="48" customFormat="1" ht="16.2" customHeight="1" x14ac:dyDescent="0.25">
      <c r="B733" s="47"/>
      <c r="C733" s="47"/>
      <c r="D733" s="47"/>
    </row>
    <row r="734" spans="2:4" s="48" customFormat="1" ht="16.2" customHeight="1" x14ac:dyDescent="0.25">
      <c r="B734" s="47"/>
      <c r="C734" s="47"/>
      <c r="D734" s="47"/>
    </row>
    <row r="735" spans="2:4" s="48" customFormat="1" ht="16.2" customHeight="1" x14ac:dyDescent="0.25">
      <c r="B735" s="47"/>
      <c r="C735" s="47"/>
      <c r="D735" s="47"/>
    </row>
    <row r="736" spans="2:4" s="48" customFormat="1" ht="16.2" customHeight="1" x14ac:dyDescent="0.25">
      <c r="B736" s="47"/>
      <c r="C736" s="47"/>
      <c r="D736" s="47"/>
    </row>
    <row r="737" spans="2:4" s="48" customFormat="1" ht="16.2" customHeight="1" x14ac:dyDescent="0.25">
      <c r="B737" s="47"/>
      <c r="C737" s="47"/>
      <c r="D737" s="47"/>
    </row>
    <row r="738" spans="2:4" s="48" customFormat="1" ht="16.2" customHeight="1" x14ac:dyDescent="0.25">
      <c r="B738" s="47"/>
      <c r="C738" s="47"/>
      <c r="D738" s="47"/>
    </row>
    <row r="739" spans="2:4" s="48" customFormat="1" ht="16.2" customHeight="1" x14ac:dyDescent="0.25">
      <c r="B739" s="47"/>
      <c r="C739" s="47"/>
      <c r="D739" s="47"/>
    </row>
    <row r="740" spans="2:4" s="48" customFormat="1" ht="16.2" customHeight="1" x14ac:dyDescent="0.25">
      <c r="B740" s="47"/>
      <c r="C740" s="47"/>
      <c r="D740" s="47"/>
    </row>
    <row r="741" spans="2:4" s="48" customFormat="1" ht="16.2" customHeight="1" x14ac:dyDescent="0.25">
      <c r="B741" s="47"/>
      <c r="C741" s="47"/>
      <c r="D741" s="47"/>
    </row>
    <row r="742" spans="2:4" s="48" customFormat="1" ht="16.2" customHeight="1" x14ac:dyDescent="0.25">
      <c r="B742" s="47"/>
      <c r="C742" s="47"/>
      <c r="D742" s="47"/>
    </row>
    <row r="743" spans="2:4" s="48" customFormat="1" ht="16.2" customHeight="1" x14ac:dyDescent="0.25">
      <c r="B743" s="47"/>
      <c r="C743" s="47"/>
      <c r="D743" s="47"/>
    </row>
    <row r="744" spans="2:4" s="48" customFormat="1" ht="16.2" customHeight="1" x14ac:dyDescent="0.25">
      <c r="B744" s="47"/>
      <c r="C744" s="47"/>
      <c r="D744" s="47"/>
    </row>
    <row r="745" spans="2:4" s="48" customFormat="1" ht="16.2" customHeight="1" x14ac:dyDescent="0.25">
      <c r="B745" s="47"/>
      <c r="C745" s="47"/>
      <c r="D745" s="47"/>
    </row>
    <row r="746" spans="2:4" s="48" customFormat="1" ht="16.2" customHeight="1" x14ac:dyDescent="0.25">
      <c r="B746" s="47"/>
      <c r="C746" s="47"/>
      <c r="D746" s="47"/>
    </row>
    <row r="747" spans="2:4" s="48" customFormat="1" ht="16.2" customHeight="1" x14ac:dyDescent="0.25">
      <c r="B747" s="47"/>
      <c r="C747" s="47"/>
      <c r="D747" s="47"/>
    </row>
    <row r="748" spans="2:4" s="48" customFormat="1" ht="16.2" customHeight="1" x14ac:dyDescent="0.25">
      <c r="B748" s="47"/>
      <c r="C748" s="47"/>
      <c r="D748" s="47"/>
    </row>
    <row r="749" spans="2:4" s="48" customFormat="1" ht="16.2" customHeight="1" x14ac:dyDescent="0.25">
      <c r="B749" s="47"/>
      <c r="C749" s="47"/>
      <c r="D749" s="47"/>
    </row>
    <row r="750" spans="2:4" s="48" customFormat="1" ht="16.2" customHeight="1" x14ac:dyDescent="0.25">
      <c r="B750" s="47"/>
      <c r="C750" s="47"/>
      <c r="D750" s="47"/>
    </row>
    <row r="751" spans="2:4" s="48" customFormat="1" ht="16.2" customHeight="1" x14ac:dyDescent="0.25">
      <c r="B751" s="47"/>
      <c r="C751" s="47"/>
      <c r="D751" s="47"/>
    </row>
    <row r="752" spans="2:4" s="48" customFormat="1" ht="16.2" customHeight="1" x14ac:dyDescent="0.25">
      <c r="B752" s="47"/>
      <c r="C752" s="47"/>
      <c r="D752" s="47"/>
    </row>
    <row r="753" spans="2:4" s="48" customFormat="1" ht="16.2" customHeight="1" x14ac:dyDescent="0.25">
      <c r="B753" s="47"/>
      <c r="C753" s="47"/>
      <c r="D753" s="47"/>
    </row>
    <row r="754" spans="2:4" s="48" customFormat="1" ht="16.2" customHeight="1" x14ac:dyDescent="0.25">
      <c r="B754" s="47"/>
      <c r="C754" s="47"/>
      <c r="D754" s="47"/>
    </row>
    <row r="755" spans="2:4" s="48" customFormat="1" ht="16.2" customHeight="1" x14ac:dyDescent="0.25">
      <c r="B755" s="47"/>
      <c r="C755" s="47"/>
      <c r="D755" s="47"/>
    </row>
    <row r="756" spans="2:4" s="48" customFormat="1" ht="16.2" customHeight="1" x14ac:dyDescent="0.25">
      <c r="B756" s="47"/>
      <c r="C756" s="47"/>
      <c r="D756" s="47"/>
    </row>
    <row r="757" spans="2:4" s="48" customFormat="1" ht="16.2" customHeight="1" x14ac:dyDescent="0.25">
      <c r="B757" s="47"/>
      <c r="C757" s="47"/>
      <c r="D757" s="47"/>
    </row>
    <row r="758" spans="2:4" s="48" customFormat="1" ht="16.2" customHeight="1" x14ac:dyDescent="0.25">
      <c r="B758" s="47"/>
      <c r="C758" s="47"/>
      <c r="D758" s="47"/>
    </row>
    <row r="759" spans="2:4" s="48" customFormat="1" ht="16.2" customHeight="1" x14ac:dyDescent="0.25">
      <c r="B759" s="47"/>
      <c r="C759" s="47"/>
      <c r="D759" s="47"/>
    </row>
    <row r="760" spans="2:4" s="48" customFormat="1" ht="16.2" customHeight="1" x14ac:dyDescent="0.25">
      <c r="B760" s="47"/>
      <c r="C760" s="47"/>
      <c r="D760" s="47"/>
    </row>
    <row r="761" spans="2:4" s="48" customFormat="1" ht="16.2" customHeight="1" x14ac:dyDescent="0.25">
      <c r="B761" s="47"/>
      <c r="C761" s="47"/>
      <c r="D761" s="47"/>
    </row>
    <row r="762" spans="2:4" s="48" customFormat="1" ht="16.2" customHeight="1" x14ac:dyDescent="0.25">
      <c r="B762" s="47"/>
      <c r="C762" s="47"/>
      <c r="D762" s="47"/>
    </row>
    <row r="763" spans="2:4" s="48" customFormat="1" ht="16.2" customHeight="1" x14ac:dyDescent="0.25">
      <c r="B763" s="47"/>
      <c r="C763" s="47"/>
      <c r="D763" s="47"/>
    </row>
    <row r="764" spans="2:4" s="48" customFormat="1" ht="16.2" customHeight="1" x14ac:dyDescent="0.25">
      <c r="B764" s="47"/>
      <c r="C764" s="47"/>
      <c r="D764" s="47"/>
    </row>
    <row r="765" spans="2:4" s="48" customFormat="1" ht="16.2" customHeight="1" x14ac:dyDescent="0.25">
      <c r="B765" s="47"/>
      <c r="C765" s="47"/>
      <c r="D765" s="47"/>
    </row>
    <row r="766" spans="2:4" s="48" customFormat="1" ht="16.2" customHeight="1" x14ac:dyDescent="0.25">
      <c r="B766" s="47"/>
      <c r="C766" s="47"/>
      <c r="D766" s="47"/>
    </row>
    <row r="767" spans="2:4" s="48" customFormat="1" ht="16.2" customHeight="1" x14ac:dyDescent="0.25">
      <c r="B767" s="47"/>
      <c r="C767" s="47"/>
      <c r="D767" s="47"/>
    </row>
    <row r="768" spans="2:4" s="48" customFormat="1" ht="16.2" customHeight="1" x14ac:dyDescent="0.25">
      <c r="B768" s="47"/>
      <c r="C768" s="47"/>
      <c r="D768" s="47"/>
    </row>
    <row r="769" spans="2:4" s="48" customFormat="1" ht="16.2" customHeight="1" x14ac:dyDescent="0.25">
      <c r="B769" s="47"/>
      <c r="C769" s="47"/>
      <c r="D769" s="47"/>
    </row>
    <row r="770" spans="2:4" s="48" customFormat="1" ht="16.2" customHeight="1" x14ac:dyDescent="0.25">
      <c r="B770" s="47"/>
      <c r="C770" s="47"/>
      <c r="D770" s="47"/>
    </row>
    <row r="771" spans="2:4" s="48" customFormat="1" ht="16.2" customHeight="1" x14ac:dyDescent="0.25">
      <c r="B771" s="47"/>
      <c r="C771" s="47"/>
      <c r="D771" s="47"/>
    </row>
    <row r="772" spans="2:4" s="48" customFormat="1" ht="16.2" customHeight="1" x14ac:dyDescent="0.25">
      <c r="B772" s="47"/>
      <c r="C772" s="47"/>
      <c r="D772" s="47"/>
    </row>
    <row r="773" spans="2:4" s="48" customFormat="1" ht="16.2" customHeight="1" x14ac:dyDescent="0.25">
      <c r="B773" s="47"/>
      <c r="C773" s="47"/>
      <c r="D773" s="47"/>
    </row>
    <row r="774" spans="2:4" s="48" customFormat="1" ht="16.2" customHeight="1" x14ac:dyDescent="0.25">
      <c r="B774" s="47"/>
      <c r="C774" s="47"/>
      <c r="D774" s="47"/>
    </row>
    <row r="775" spans="2:4" s="48" customFormat="1" ht="16.2" customHeight="1" x14ac:dyDescent="0.25">
      <c r="B775" s="47"/>
      <c r="C775" s="47"/>
      <c r="D775" s="47"/>
    </row>
    <row r="776" spans="2:4" s="48" customFormat="1" ht="16.2" customHeight="1" x14ac:dyDescent="0.25">
      <c r="B776" s="47"/>
      <c r="C776" s="47"/>
      <c r="D776" s="47"/>
    </row>
    <row r="777" spans="2:4" s="48" customFormat="1" ht="16.2" customHeight="1" x14ac:dyDescent="0.25">
      <c r="B777" s="47"/>
      <c r="C777" s="47"/>
      <c r="D777" s="47"/>
    </row>
    <row r="778" spans="2:4" s="48" customFormat="1" ht="16.2" customHeight="1" x14ac:dyDescent="0.25">
      <c r="B778" s="47"/>
      <c r="C778" s="47"/>
      <c r="D778" s="47"/>
    </row>
    <row r="779" spans="2:4" s="48" customFormat="1" ht="16.2" customHeight="1" x14ac:dyDescent="0.25">
      <c r="B779" s="47"/>
      <c r="C779" s="47"/>
      <c r="D779" s="47"/>
    </row>
    <row r="780" spans="2:4" s="48" customFormat="1" ht="16.2" customHeight="1" x14ac:dyDescent="0.25">
      <c r="B780" s="47"/>
      <c r="C780" s="47"/>
      <c r="D780" s="47"/>
    </row>
    <row r="781" spans="2:4" s="48" customFormat="1" ht="16.2" customHeight="1" x14ac:dyDescent="0.25">
      <c r="B781" s="47"/>
      <c r="C781" s="47"/>
      <c r="D781" s="47"/>
    </row>
    <row r="782" spans="2:4" s="48" customFormat="1" ht="16.2" customHeight="1" x14ac:dyDescent="0.25">
      <c r="B782" s="47"/>
      <c r="C782" s="47"/>
      <c r="D782" s="47"/>
    </row>
    <row r="783" spans="2:4" s="48" customFormat="1" ht="16.2" customHeight="1" x14ac:dyDescent="0.25">
      <c r="B783" s="47"/>
      <c r="C783" s="47"/>
      <c r="D783" s="47"/>
    </row>
    <row r="784" spans="2:4" s="48" customFormat="1" ht="16.2" customHeight="1" x14ac:dyDescent="0.25">
      <c r="B784" s="47"/>
      <c r="C784" s="47"/>
      <c r="D784" s="47"/>
    </row>
    <row r="785" spans="2:4" s="48" customFormat="1" ht="16.2" customHeight="1" x14ac:dyDescent="0.25">
      <c r="B785" s="47"/>
      <c r="C785" s="47"/>
      <c r="D785" s="47"/>
    </row>
    <row r="786" spans="2:4" s="48" customFormat="1" ht="16.2" customHeight="1" x14ac:dyDescent="0.25">
      <c r="B786" s="47"/>
      <c r="C786" s="47"/>
      <c r="D786" s="47"/>
    </row>
    <row r="787" spans="2:4" s="48" customFormat="1" ht="16.2" customHeight="1" x14ac:dyDescent="0.25">
      <c r="B787" s="47"/>
      <c r="C787" s="47"/>
      <c r="D787" s="47"/>
    </row>
    <row r="788" spans="2:4" s="48" customFormat="1" ht="16.2" customHeight="1" x14ac:dyDescent="0.25">
      <c r="B788" s="47"/>
      <c r="C788" s="47"/>
      <c r="D788" s="47"/>
    </row>
    <row r="789" spans="2:4" s="48" customFormat="1" ht="16.2" customHeight="1" x14ac:dyDescent="0.25">
      <c r="B789" s="47"/>
      <c r="C789" s="47"/>
      <c r="D789" s="47"/>
    </row>
    <row r="790" spans="2:4" s="48" customFormat="1" ht="16.2" customHeight="1" x14ac:dyDescent="0.25">
      <c r="B790" s="47"/>
      <c r="C790" s="47"/>
      <c r="D790" s="47"/>
    </row>
    <row r="791" spans="2:4" s="48" customFormat="1" ht="16.2" customHeight="1" x14ac:dyDescent="0.25">
      <c r="B791" s="47"/>
      <c r="C791" s="47"/>
      <c r="D791" s="47"/>
    </row>
    <row r="792" spans="2:4" s="48" customFormat="1" ht="16.2" customHeight="1" x14ac:dyDescent="0.25">
      <c r="B792" s="47"/>
      <c r="C792" s="47"/>
      <c r="D792" s="47"/>
    </row>
    <row r="793" spans="2:4" s="48" customFormat="1" ht="16.2" customHeight="1" x14ac:dyDescent="0.25">
      <c r="B793" s="47"/>
      <c r="C793" s="47"/>
      <c r="D793" s="47"/>
    </row>
    <row r="794" spans="2:4" s="48" customFormat="1" ht="16.2" customHeight="1" x14ac:dyDescent="0.25">
      <c r="B794" s="47"/>
      <c r="C794" s="47"/>
      <c r="D794" s="47"/>
    </row>
    <row r="795" spans="2:4" s="48" customFormat="1" ht="16.2" customHeight="1" x14ac:dyDescent="0.25">
      <c r="B795" s="47"/>
      <c r="C795" s="47"/>
      <c r="D795" s="47"/>
    </row>
    <row r="796" spans="2:4" s="48" customFormat="1" ht="16.2" customHeight="1" x14ac:dyDescent="0.25">
      <c r="B796" s="47"/>
      <c r="C796" s="47"/>
      <c r="D796" s="47"/>
    </row>
    <row r="797" spans="2:4" s="48" customFormat="1" ht="16.2" customHeight="1" x14ac:dyDescent="0.25">
      <c r="B797" s="47"/>
      <c r="C797" s="47"/>
      <c r="D797" s="47"/>
    </row>
    <row r="798" spans="2:4" s="48" customFormat="1" ht="16.2" customHeight="1" x14ac:dyDescent="0.25">
      <c r="B798" s="47"/>
      <c r="C798" s="47"/>
      <c r="D798" s="47"/>
    </row>
    <row r="799" spans="2:4" s="48" customFormat="1" ht="16.2" customHeight="1" x14ac:dyDescent="0.25">
      <c r="B799" s="47"/>
      <c r="C799" s="47"/>
      <c r="D799" s="47"/>
    </row>
    <row r="800" spans="2:4" s="48" customFormat="1" ht="16.2" customHeight="1" x14ac:dyDescent="0.25">
      <c r="B800" s="47"/>
      <c r="C800" s="47"/>
      <c r="D800" s="47"/>
    </row>
    <row r="801" spans="2:4" s="48" customFormat="1" ht="16.2" customHeight="1" x14ac:dyDescent="0.25">
      <c r="B801" s="47"/>
      <c r="C801" s="47"/>
      <c r="D801" s="47"/>
    </row>
    <row r="802" spans="2:4" s="48" customFormat="1" ht="16.2" customHeight="1" x14ac:dyDescent="0.25">
      <c r="B802" s="47"/>
      <c r="C802" s="47"/>
      <c r="D802" s="47"/>
    </row>
    <row r="803" spans="2:4" s="48" customFormat="1" ht="16.2" customHeight="1" x14ac:dyDescent="0.25">
      <c r="B803" s="47"/>
      <c r="C803" s="47"/>
      <c r="D803" s="47"/>
    </row>
    <row r="804" spans="2:4" s="48" customFormat="1" ht="16.2" customHeight="1" x14ac:dyDescent="0.25">
      <c r="B804" s="47"/>
      <c r="C804" s="47"/>
      <c r="D804" s="47"/>
    </row>
    <row r="805" spans="2:4" s="48" customFormat="1" ht="16.2" customHeight="1" x14ac:dyDescent="0.25">
      <c r="B805" s="47"/>
      <c r="C805" s="47"/>
      <c r="D805" s="47"/>
    </row>
    <row r="806" spans="2:4" s="48" customFormat="1" ht="16.2" customHeight="1" x14ac:dyDescent="0.25">
      <c r="B806" s="47"/>
      <c r="C806" s="47"/>
      <c r="D806" s="47"/>
    </row>
    <row r="807" spans="2:4" s="48" customFormat="1" ht="16.2" customHeight="1" x14ac:dyDescent="0.25">
      <c r="B807" s="47"/>
      <c r="C807" s="47"/>
      <c r="D807" s="47"/>
    </row>
    <row r="808" spans="2:4" s="48" customFormat="1" ht="16.2" customHeight="1" x14ac:dyDescent="0.25">
      <c r="B808" s="47"/>
      <c r="C808" s="47"/>
      <c r="D808" s="47"/>
    </row>
    <row r="809" spans="2:4" s="48" customFormat="1" ht="16.2" customHeight="1" x14ac:dyDescent="0.25">
      <c r="B809" s="47"/>
      <c r="C809" s="47"/>
      <c r="D809" s="47"/>
    </row>
    <row r="810" spans="2:4" s="48" customFormat="1" ht="16.2" customHeight="1" x14ac:dyDescent="0.25">
      <c r="B810" s="47"/>
      <c r="C810" s="47"/>
      <c r="D810" s="47"/>
    </row>
    <row r="811" spans="2:4" s="48" customFormat="1" ht="16.2" customHeight="1" x14ac:dyDescent="0.25">
      <c r="B811" s="47"/>
      <c r="C811" s="47"/>
      <c r="D811" s="47"/>
    </row>
    <row r="812" spans="2:4" s="48" customFormat="1" ht="16.2" customHeight="1" x14ac:dyDescent="0.25">
      <c r="B812" s="47"/>
      <c r="C812" s="47"/>
      <c r="D812" s="47"/>
    </row>
    <row r="813" spans="2:4" s="48" customFormat="1" ht="16.2" customHeight="1" x14ac:dyDescent="0.25">
      <c r="B813" s="47"/>
      <c r="C813" s="47"/>
      <c r="D813" s="47"/>
    </row>
    <row r="814" spans="2:4" s="48" customFormat="1" ht="16.2" customHeight="1" x14ac:dyDescent="0.25">
      <c r="B814" s="47"/>
      <c r="C814" s="47"/>
      <c r="D814" s="47"/>
    </row>
    <row r="815" spans="2:4" s="48" customFormat="1" ht="16.2" customHeight="1" x14ac:dyDescent="0.25">
      <c r="B815" s="47"/>
      <c r="C815" s="47"/>
      <c r="D815" s="47"/>
    </row>
    <row r="816" spans="2:4" s="48" customFormat="1" ht="16.2" customHeight="1" x14ac:dyDescent="0.25">
      <c r="B816" s="47"/>
      <c r="C816" s="47"/>
      <c r="D816" s="47"/>
    </row>
    <row r="817" spans="2:4" s="48" customFormat="1" ht="16.2" customHeight="1" x14ac:dyDescent="0.25">
      <c r="B817" s="47"/>
      <c r="C817" s="47"/>
      <c r="D817" s="47"/>
    </row>
    <row r="818" spans="2:4" s="48" customFormat="1" ht="16.2" customHeight="1" x14ac:dyDescent="0.25">
      <c r="B818" s="47"/>
      <c r="C818" s="47"/>
      <c r="D818" s="47"/>
    </row>
    <row r="819" spans="2:4" s="48" customFormat="1" ht="16.2" customHeight="1" x14ac:dyDescent="0.25">
      <c r="B819" s="47"/>
      <c r="C819" s="47"/>
      <c r="D819" s="47"/>
    </row>
    <row r="820" spans="2:4" s="48" customFormat="1" ht="16.2" customHeight="1" x14ac:dyDescent="0.25">
      <c r="B820" s="47"/>
      <c r="C820" s="47"/>
      <c r="D820" s="47"/>
    </row>
    <row r="821" spans="2:4" s="48" customFormat="1" ht="16.2" customHeight="1" x14ac:dyDescent="0.25">
      <c r="B821" s="47"/>
      <c r="C821" s="47"/>
      <c r="D821" s="47"/>
    </row>
    <row r="822" spans="2:4" s="48" customFormat="1" ht="16.2" customHeight="1" x14ac:dyDescent="0.25">
      <c r="B822" s="47"/>
      <c r="C822" s="47"/>
      <c r="D822" s="47"/>
    </row>
    <row r="823" spans="2:4" s="48" customFormat="1" ht="16.2" customHeight="1" x14ac:dyDescent="0.25">
      <c r="B823" s="47"/>
      <c r="C823" s="47"/>
      <c r="D823" s="47"/>
    </row>
    <row r="824" spans="2:4" s="48" customFormat="1" ht="16.2" customHeight="1" x14ac:dyDescent="0.25">
      <c r="B824" s="47"/>
      <c r="C824" s="47"/>
      <c r="D824" s="47"/>
    </row>
    <row r="825" spans="2:4" s="48" customFormat="1" ht="16.2" customHeight="1" x14ac:dyDescent="0.25">
      <c r="B825" s="47"/>
      <c r="C825" s="47"/>
      <c r="D825" s="47"/>
    </row>
    <row r="826" spans="2:4" s="48" customFormat="1" ht="16.2" customHeight="1" x14ac:dyDescent="0.25">
      <c r="B826" s="47"/>
      <c r="C826" s="47"/>
      <c r="D826" s="47"/>
    </row>
    <row r="827" spans="2:4" s="48" customFormat="1" ht="16.2" customHeight="1" x14ac:dyDescent="0.25">
      <c r="B827" s="47"/>
      <c r="C827" s="47"/>
      <c r="D827" s="47"/>
    </row>
    <row r="828" spans="2:4" s="48" customFormat="1" ht="16.2" customHeight="1" x14ac:dyDescent="0.25">
      <c r="B828" s="47"/>
      <c r="C828" s="47"/>
      <c r="D828" s="47"/>
    </row>
    <row r="829" spans="2:4" s="48" customFormat="1" ht="16.2" customHeight="1" x14ac:dyDescent="0.25">
      <c r="B829" s="47"/>
      <c r="C829" s="47"/>
      <c r="D829" s="47"/>
    </row>
    <row r="830" spans="2:4" s="48" customFormat="1" ht="16.2" customHeight="1" x14ac:dyDescent="0.25">
      <c r="B830" s="47"/>
      <c r="C830" s="47"/>
      <c r="D830" s="47"/>
    </row>
    <row r="831" spans="2:4" s="48" customFormat="1" ht="16.2" customHeight="1" x14ac:dyDescent="0.25">
      <c r="B831" s="47"/>
      <c r="C831" s="47"/>
      <c r="D831" s="47"/>
    </row>
    <row r="832" spans="2:4" s="48" customFormat="1" ht="16.2" customHeight="1" x14ac:dyDescent="0.25">
      <c r="B832" s="47"/>
      <c r="C832" s="47"/>
      <c r="D832" s="47"/>
    </row>
    <row r="833" spans="2:4" s="48" customFormat="1" ht="16.2" customHeight="1" x14ac:dyDescent="0.25">
      <c r="B833" s="47"/>
      <c r="C833" s="47"/>
      <c r="D833" s="47"/>
    </row>
    <row r="834" spans="2:4" s="48" customFormat="1" ht="16.2" customHeight="1" x14ac:dyDescent="0.25">
      <c r="B834" s="47"/>
      <c r="C834" s="47"/>
      <c r="D834" s="47"/>
    </row>
    <row r="835" spans="2:4" s="48" customFormat="1" ht="16.2" customHeight="1" x14ac:dyDescent="0.25">
      <c r="B835" s="47"/>
      <c r="C835" s="47"/>
      <c r="D835" s="47"/>
    </row>
    <row r="836" spans="2:4" s="48" customFormat="1" ht="16.2" customHeight="1" x14ac:dyDescent="0.25">
      <c r="B836" s="47"/>
      <c r="C836" s="47"/>
      <c r="D836" s="47"/>
    </row>
    <row r="837" spans="2:4" s="48" customFormat="1" ht="16.2" customHeight="1" x14ac:dyDescent="0.25">
      <c r="B837" s="47"/>
      <c r="C837" s="47"/>
      <c r="D837" s="47"/>
    </row>
    <row r="838" spans="2:4" s="48" customFormat="1" ht="16.2" customHeight="1" x14ac:dyDescent="0.25">
      <c r="B838" s="47"/>
      <c r="C838" s="47"/>
      <c r="D838" s="47"/>
    </row>
    <row r="839" spans="2:4" s="48" customFormat="1" ht="16.2" customHeight="1" x14ac:dyDescent="0.25">
      <c r="B839" s="47"/>
      <c r="C839" s="47"/>
      <c r="D839" s="47"/>
    </row>
    <row r="840" spans="2:4" s="48" customFormat="1" ht="16.2" customHeight="1" x14ac:dyDescent="0.25">
      <c r="B840" s="47"/>
      <c r="C840" s="47"/>
      <c r="D840" s="47"/>
    </row>
    <row r="841" spans="2:4" s="48" customFormat="1" ht="16.2" customHeight="1" x14ac:dyDescent="0.25">
      <c r="B841" s="47"/>
      <c r="C841" s="47"/>
      <c r="D841" s="47"/>
    </row>
    <row r="842" spans="2:4" s="48" customFormat="1" ht="16.2" customHeight="1" x14ac:dyDescent="0.25">
      <c r="B842" s="47"/>
      <c r="C842" s="47"/>
      <c r="D842" s="47"/>
    </row>
    <row r="843" spans="2:4" s="48" customFormat="1" ht="16.2" customHeight="1" x14ac:dyDescent="0.25">
      <c r="B843" s="47"/>
      <c r="C843" s="47"/>
      <c r="D843" s="47"/>
    </row>
    <row r="844" spans="2:4" s="48" customFormat="1" ht="16.2" customHeight="1" x14ac:dyDescent="0.25">
      <c r="B844" s="47"/>
      <c r="C844" s="47"/>
      <c r="D844" s="47"/>
    </row>
    <row r="845" spans="2:4" s="48" customFormat="1" ht="16.2" customHeight="1" x14ac:dyDescent="0.25">
      <c r="B845" s="47"/>
      <c r="C845" s="47"/>
      <c r="D845" s="47"/>
    </row>
    <row r="846" spans="2:4" s="48" customFormat="1" ht="16.2" customHeight="1" x14ac:dyDescent="0.25">
      <c r="B846" s="47"/>
      <c r="C846" s="47"/>
      <c r="D846" s="47"/>
    </row>
    <row r="847" spans="2:4" s="48" customFormat="1" ht="16.2" customHeight="1" x14ac:dyDescent="0.25">
      <c r="B847" s="47"/>
      <c r="C847" s="47"/>
      <c r="D847" s="47"/>
    </row>
    <row r="848" spans="2:4" s="48" customFormat="1" ht="16.2" customHeight="1" x14ac:dyDescent="0.25">
      <c r="B848" s="47"/>
      <c r="C848" s="47"/>
      <c r="D848" s="47"/>
    </row>
    <row r="849" spans="2:4" s="48" customFormat="1" ht="16.2" customHeight="1" x14ac:dyDescent="0.25">
      <c r="B849" s="47"/>
      <c r="C849" s="47"/>
      <c r="D849" s="47"/>
    </row>
    <row r="850" spans="2:4" s="48" customFormat="1" ht="16.2" customHeight="1" x14ac:dyDescent="0.25">
      <c r="B850" s="47"/>
      <c r="C850" s="47"/>
      <c r="D850" s="47"/>
    </row>
    <row r="851" spans="2:4" s="48" customFormat="1" ht="16.2" customHeight="1" x14ac:dyDescent="0.25">
      <c r="B851" s="47"/>
      <c r="C851" s="47"/>
      <c r="D851" s="47"/>
    </row>
    <row r="852" spans="2:4" s="48" customFormat="1" ht="16.2" customHeight="1" x14ac:dyDescent="0.25">
      <c r="B852" s="47"/>
      <c r="C852" s="47"/>
      <c r="D852" s="47"/>
    </row>
    <row r="853" spans="2:4" s="48" customFormat="1" ht="16.2" customHeight="1" x14ac:dyDescent="0.25">
      <c r="B853" s="47"/>
      <c r="C853" s="47"/>
      <c r="D853" s="47"/>
    </row>
    <row r="854" spans="2:4" s="48" customFormat="1" ht="16.2" customHeight="1" x14ac:dyDescent="0.25">
      <c r="B854" s="47"/>
      <c r="C854" s="47"/>
      <c r="D854" s="47"/>
    </row>
    <row r="855" spans="2:4" s="48" customFormat="1" ht="16.2" customHeight="1" x14ac:dyDescent="0.25">
      <c r="B855" s="47"/>
      <c r="C855" s="47"/>
      <c r="D855" s="47"/>
    </row>
    <row r="856" spans="2:4" s="48" customFormat="1" ht="16.2" customHeight="1" x14ac:dyDescent="0.25">
      <c r="B856" s="47"/>
      <c r="C856" s="47"/>
      <c r="D856" s="47"/>
    </row>
    <row r="857" spans="2:4" s="48" customFormat="1" ht="16.2" customHeight="1" x14ac:dyDescent="0.25">
      <c r="B857" s="47"/>
      <c r="C857" s="47"/>
      <c r="D857" s="47"/>
    </row>
    <row r="858" spans="2:4" s="48" customFormat="1" ht="16.2" customHeight="1" x14ac:dyDescent="0.25">
      <c r="B858" s="47"/>
      <c r="C858" s="47"/>
      <c r="D858" s="47"/>
    </row>
    <row r="859" spans="2:4" s="48" customFormat="1" ht="16.2" customHeight="1" x14ac:dyDescent="0.25">
      <c r="B859" s="47"/>
      <c r="C859" s="47"/>
      <c r="D859" s="47"/>
    </row>
    <row r="860" spans="2:4" s="48" customFormat="1" ht="16.2" customHeight="1" x14ac:dyDescent="0.25">
      <c r="B860" s="47"/>
      <c r="C860" s="47"/>
      <c r="D860" s="47"/>
    </row>
    <row r="861" spans="2:4" s="48" customFormat="1" ht="16.2" customHeight="1" x14ac:dyDescent="0.25">
      <c r="B861" s="47"/>
      <c r="C861" s="47"/>
      <c r="D861" s="47"/>
    </row>
    <row r="862" spans="2:4" s="48" customFormat="1" ht="16.2" customHeight="1" x14ac:dyDescent="0.25">
      <c r="B862" s="47"/>
      <c r="C862" s="47"/>
      <c r="D862" s="47"/>
    </row>
    <row r="863" spans="2:4" s="48" customFormat="1" ht="16.2" customHeight="1" x14ac:dyDescent="0.25">
      <c r="B863" s="47"/>
      <c r="C863" s="47"/>
      <c r="D863" s="47"/>
    </row>
    <row r="864" spans="2:4" s="48" customFormat="1" ht="16.2" customHeight="1" x14ac:dyDescent="0.25">
      <c r="B864" s="47"/>
      <c r="C864" s="47"/>
      <c r="D864" s="47"/>
    </row>
    <row r="865" spans="2:4" s="48" customFormat="1" ht="16.2" customHeight="1" x14ac:dyDescent="0.25">
      <c r="B865" s="47"/>
      <c r="C865" s="47"/>
      <c r="D865" s="47"/>
    </row>
    <row r="866" spans="2:4" s="48" customFormat="1" ht="16.2" customHeight="1" x14ac:dyDescent="0.25">
      <c r="B866" s="47"/>
      <c r="C866" s="47"/>
      <c r="D866" s="47"/>
    </row>
    <row r="867" spans="2:4" s="48" customFormat="1" ht="16.2" customHeight="1" x14ac:dyDescent="0.25">
      <c r="B867" s="47"/>
      <c r="C867" s="47"/>
      <c r="D867" s="47"/>
    </row>
    <row r="868" spans="2:4" s="48" customFormat="1" ht="16.2" customHeight="1" x14ac:dyDescent="0.25">
      <c r="B868" s="47"/>
      <c r="C868" s="47"/>
      <c r="D868" s="47"/>
    </row>
    <row r="869" spans="2:4" s="48" customFormat="1" ht="16.2" customHeight="1" x14ac:dyDescent="0.25">
      <c r="B869" s="47"/>
      <c r="C869" s="47"/>
      <c r="D869" s="47"/>
    </row>
    <row r="870" spans="2:4" s="48" customFormat="1" ht="16.2" customHeight="1" x14ac:dyDescent="0.25">
      <c r="B870" s="47"/>
      <c r="C870" s="47"/>
      <c r="D870" s="47"/>
    </row>
    <row r="871" spans="2:4" s="48" customFormat="1" ht="16.2" customHeight="1" x14ac:dyDescent="0.25">
      <c r="B871" s="47"/>
      <c r="C871" s="47"/>
      <c r="D871" s="47"/>
    </row>
    <row r="872" spans="2:4" s="48" customFormat="1" ht="16.2" customHeight="1" x14ac:dyDescent="0.25">
      <c r="B872" s="47"/>
      <c r="C872" s="47"/>
      <c r="D872" s="47"/>
    </row>
    <row r="873" spans="2:4" s="48" customFormat="1" ht="16.2" customHeight="1" x14ac:dyDescent="0.25">
      <c r="B873" s="47"/>
      <c r="C873" s="47"/>
      <c r="D873" s="47"/>
    </row>
    <row r="874" spans="2:4" s="48" customFormat="1" ht="16.2" customHeight="1" x14ac:dyDescent="0.25">
      <c r="B874" s="47"/>
      <c r="C874" s="47"/>
      <c r="D874" s="47"/>
    </row>
    <row r="875" spans="2:4" s="48" customFormat="1" ht="16.2" customHeight="1" x14ac:dyDescent="0.25">
      <c r="B875" s="47"/>
      <c r="C875" s="47"/>
      <c r="D875" s="47"/>
    </row>
    <row r="876" spans="2:4" s="48" customFormat="1" ht="16.2" customHeight="1" x14ac:dyDescent="0.25">
      <c r="B876" s="47"/>
      <c r="C876" s="47"/>
      <c r="D876" s="47"/>
    </row>
    <row r="877" spans="2:4" s="48" customFormat="1" ht="16.2" customHeight="1" x14ac:dyDescent="0.25">
      <c r="B877" s="47"/>
      <c r="C877" s="47"/>
      <c r="D877" s="47"/>
    </row>
    <row r="878" spans="2:4" s="48" customFormat="1" ht="16.2" customHeight="1" x14ac:dyDescent="0.25">
      <c r="B878" s="47"/>
      <c r="C878" s="47"/>
      <c r="D878" s="47"/>
    </row>
    <row r="879" spans="2:4" s="48" customFormat="1" ht="16.2" customHeight="1" x14ac:dyDescent="0.25">
      <c r="B879" s="47"/>
      <c r="C879" s="47"/>
      <c r="D879" s="47"/>
    </row>
    <row r="880" spans="2:4" s="48" customFormat="1" ht="16.2" customHeight="1" x14ac:dyDescent="0.25">
      <c r="B880" s="47"/>
      <c r="C880" s="47"/>
      <c r="D880" s="47"/>
    </row>
    <row r="881" spans="2:4" s="48" customFormat="1" ht="16.2" customHeight="1" x14ac:dyDescent="0.25">
      <c r="B881" s="47"/>
      <c r="C881" s="47"/>
      <c r="D881" s="47"/>
    </row>
    <row r="882" spans="2:4" s="48" customFormat="1" ht="16.2" customHeight="1" x14ac:dyDescent="0.25">
      <c r="B882" s="47"/>
      <c r="C882" s="47"/>
      <c r="D882" s="47"/>
    </row>
    <row r="883" spans="2:4" s="48" customFormat="1" ht="16.2" customHeight="1" x14ac:dyDescent="0.25">
      <c r="B883" s="47"/>
      <c r="C883" s="47"/>
      <c r="D883" s="47"/>
    </row>
    <row r="884" spans="2:4" s="48" customFormat="1" ht="16.2" customHeight="1" x14ac:dyDescent="0.25">
      <c r="B884" s="47"/>
      <c r="C884" s="47"/>
      <c r="D884" s="47"/>
    </row>
    <row r="885" spans="2:4" s="48" customFormat="1" ht="16.2" customHeight="1" x14ac:dyDescent="0.25">
      <c r="B885" s="47"/>
      <c r="C885" s="47"/>
      <c r="D885" s="47"/>
    </row>
    <row r="886" spans="2:4" s="48" customFormat="1" ht="16.2" customHeight="1" x14ac:dyDescent="0.25">
      <c r="B886" s="47"/>
      <c r="C886" s="47"/>
      <c r="D886" s="47"/>
    </row>
    <row r="887" spans="2:4" s="48" customFormat="1" ht="16.2" customHeight="1" x14ac:dyDescent="0.25">
      <c r="B887" s="47"/>
      <c r="C887" s="47"/>
      <c r="D887" s="47"/>
    </row>
    <row r="888" spans="2:4" s="48" customFormat="1" ht="16.2" customHeight="1" x14ac:dyDescent="0.25">
      <c r="B888" s="47"/>
      <c r="C888" s="47"/>
      <c r="D888" s="47"/>
    </row>
    <row r="889" spans="2:4" s="48" customFormat="1" ht="16.2" customHeight="1" x14ac:dyDescent="0.25">
      <c r="B889" s="47"/>
      <c r="C889" s="47"/>
      <c r="D889" s="47"/>
    </row>
    <row r="890" spans="2:4" s="48" customFormat="1" ht="16.2" customHeight="1" x14ac:dyDescent="0.25">
      <c r="B890" s="47"/>
      <c r="C890" s="47"/>
      <c r="D890" s="47"/>
    </row>
    <row r="891" spans="2:4" s="48" customFormat="1" ht="16.2" customHeight="1" x14ac:dyDescent="0.25">
      <c r="B891" s="47"/>
      <c r="C891" s="47"/>
      <c r="D891" s="47"/>
    </row>
    <row r="892" spans="2:4" s="48" customFormat="1" ht="16.2" customHeight="1" x14ac:dyDescent="0.25">
      <c r="B892" s="47"/>
      <c r="C892" s="47"/>
      <c r="D892" s="47"/>
    </row>
    <row r="893" spans="2:4" s="48" customFormat="1" ht="16.2" customHeight="1" x14ac:dyDescent="0.25">
      <c r="B893" s="47"/>
      <c r="C893" s="47"/>
      <c r="D893" s="47"/>
    </row>
    <row r="894" spans="2:4" s="48" customFormat="1" ht="16.2" customHeight="1" x14ac:dyDescent="0.25">
      <c r="B894" s="47"/>
      <c r="C894" s="47"/>
      <c r="D894" s="47"/>
    </row>
    <row r="895" spans="2:4" s="48" customFormat="1" ht="16.2" customHeight="1" x14ac:dyDescent="0.25">
      <c r="B895" s="47"/>
      <c r="C895" s="47"/>
      <c r="D895" s="47"/>
    </row>
    <row r="896" spans="2:4" s="48" customFormat="1" ht="16.2" customHeight="1" x14ac:dyDescent="0.25">
      <c r="B896" s="47"/>
      <c r="C896" s="47"/>
      <c r="D896" s="47"/>
    </row>
    <row r="897" spans="2:4" s="48" customFormat="1" ht="16.2" customHeight="1" x14ac:dyDescent="0.25">
      <c r="B897" s="47"/>
      <c r="C897" s="47"/>
      <c r="D897" s="47"/>
    </row>
    <row r="898" spans="2:4" s="48" customFormat="1" ht="16.2" customHeight="1" x14ac:dyDescent="0.25">
      <c r="B898" s="47"/>
      <c r="C898" s="47"/>
      <c r="D898" s="47"/>
    </row>
    <row r="899" spans="2:4" s="48" customFormat="1" ht="16.2" customHeight="1" x14ac:dyDescent="0.25">
      <c r="B899" s="47"/>
      <c r="C899" s="47"/>
      <c r="D899" s="47"/>
    </row>
    <row r="900" spans="2:4" s="48" customFormat="1" ht="16.2" customHeight="1" x14ac:dyDescent="0.25">
      <c r="B900" s="47"/>
      <c r="C900" s="47"/>
      <c r="D900" s="47"/>
    </row>
    <row r="901" spans="2:4" s="48" customFormat="1" ht="16.2" customHeight="1" x14ac:dyDescent="0.25">
      <c r="B901" s="47"/>
      <c r="C901" s="47"/>
      <c r="D901" s="47"/>
    </row>
    <row r="902" spans="2:4" s="48" customFormat="1" ht="16.2" customHeight="1" x14ac:dyDescent="0.25">
      <c r="B902" s="47"/>
      <c r="C902" s="47"/>
      <c r="D902" s="47"/>
    </row>
    <row r="903" spans="2:4" s="48" customFormat="1" ht="16.2" customHeight="1" x14ac:dyDescent="0.25">
      <c r="B903" s="47"/>
      <c r="C903" s="47"/>
      <c r="D903" s="47"/>
    </row>
    <row r="904" spans="2:4" s="48" customFormat="1" ht="16.2" customHeight="1" x14ac:dyDescent="0.25">
      <c r="B904" s="47"/>
      <c r="C904" s="47"/>
      <c r="D904" s="47"/>
    </row>
    <row r="905" spans="2:4" s="48" customFormat="1" ht="16.2" customHeight="1" x14ac:dyDescent="0.25">
      <c r="B905" s="47"/>
      <c r="C905" s="47"/>
      <c r="D905" s="47"/>
    </row>
    <row r="906" spans="2:4" s="48" customFormat="1" ht="16.2" customHeight="1" x14ac:dyDescent="0.25">
      <c r="B906" s="47"/>
      <c r="C906" s="47"/>
      <c r="D906" s="47"/>
    </row>
    <row r="907" spans="2:4" s="48" customFormat="1" ht="16.2" customHeight="1" x14ac:dyDescent="0.25">
      <c r="B907" s="47"/>
      <c r="C907" s="47"/>
      <c r="D907" s="47"/>
    </row>
    <row r="908" spans="2:4" s="48" customFormat="1" ht="16.2" customHeight="1" x14ac:dyDescent="0.25">
      <c r="B908" s="47"/>
      <c r="C908" s="47"/>
      <c r="D908" s="47"/>
    </row>
    <row r="909" spans="2:4" s="48" customFormat="1" ht="16.2" customHeight="1" x14ac:dyDescent="0.25">
      <c r="B909" s="47"/>
      <c r="C909" s="47"/>
      <c r="D909" s="47"/>
    </row>
    <row r="910" spans="2:4" s="48" customFormat="1" ht="16.2" customHeight="1" x14ac:dyDescent="0.25">
      <c r="B910" s="47"/>
      <c r="C910" s="47"/>
      <c r="D910" s="47"/>
    </row>
    <row r="911" spans="2:4" s="48" customFormat="1" ht="16.2" customHeight="1" x14ac:dyDescent="0.25">
      <c r="B911" s="47"/>
      <c r="C911" s="47"/>
      <c r="D911" s="47"/>
    </row>
    <row r="912" spans="2:4" s="48" customFormat="1" ht="16.2" customHeight="1" x14ac:dyDescent="0.25">
      <c r="B912" s="47"/>
      <c r="C912" s="47"/>
      <c r="D912" s="47"/>
    </row>
    <row r="913" spans="2:4" s="48" customFormat="1" ht="16.2" customHeight="1" x14ac:dyDescent="0.25">
      <c r="B913" s="47"/>
      <c r="C913" s="47"/>
      <c r="D913" s="47"/>
    </row>
    <row r="914" spans="2:4" s="48" customFormat="1" ht="16.2" customHeight="1" x14ac:dyDescent="0.25">
      <c r="B914" s="47"/>
      <c r="C914" s="47"/>
      <c r="D914" s="47"/>
    </row>
    <row r="915" spans="2:4" s="48" customFormat="1" ht="16.2" customHeight="1" x14ac:dyDescent="0.25">
      <c r="B915" s="47"/>
      <c r="C915" s="47"/>
      <c r="D915" s="47"/>
    </row>
    <row r="916" spans="2:4" s="48" customFormat="1" ht="16.2" customHeight="1" x14ac:dyDescent="0.25">
      <c r="B916" s="47"/>
      <c r="C916" s="47"/>
      <c r="D916" s="47"/>
    </row>
    <row r="917" spans="2:4" s="48" customFormat="1" ht="16.2" customHeight="1" x14ac:dyDescent="0.25">
      <c r="B917" s="47"/>
      <c r="C917" s="47"/>
      <c r="D917" s="47"/>
    </row>
    <row r="918" spans="2:4" s="48" customFormat="1" ht="16.2" customHeight="1" x14ac:dyDescent="0.25">
      <c r="B918" s="47"/>
      <c r="C918" s="47"/>
      <c r="D918" s="47"/>
    </row>
    <row r="919" spans="2:4" s="48" customFormat="1" ht="16.2" customHeight="1" x14ac:dyDescent="0.25">
      <c r="B919" s="47"/>
      <c r="C919" s="47"/>
      <c r="D919" s="47"/>
    </row>
    <row r="920" spans="2:4" s="48" customFormat="1" ht="16.2" customHeight="1" x14ac:dyDescent="0.25">
      <c r="B920" s="47"/>
      <c r="C920" s="47"/>
      <c r="D920" s="47"/>
    </row>
    <row r="921" spans="2:4" s="48" customFormat="1" ht="16.2" customHeight="1" x14ac:dyDescent="0.25">
      <c r="B921" s="47"/>
      <c r="C921" s="47"/>
      <c r="D921" s="47"/>
    </row>
    <row r="922" spans="2:4" s="48" customFormat="1" ht="16.2" customHeight="1" x14ac:dyDescent="0.25">
      <c r="B922" s="47"/>
      <c r="C922" s="47"/>
      <c r="D922" s="47"/>
    </row>
    <row r="923" spans="2:4" s="48" customFormat="1" ht="16.2" customHeight="1" x14ac:dyDescent="0.25">
      <c r="B923" s="47"/>
      <c r="C923" s="47"/>
      <c r="D923" s="47"/>
    </row>
    <row r="924" spans="2:4" s="48" customFormat="1" ht="16.2" customHeight="1" x14ac:dyDescent="0.25">
      <c r="B924" s="47"/>
      <c r="C924" s="47"/>
      <c r="D924" s="47"/>
    </row>
    <row r="925" spans="2:4" s="48" customFormat="1" ht="16.2" customHeight="1" x14ac:dyDescent="0.25">
      <c r="B925" s="47"/>
      <c r="C925" s="47"/>
      <c r="D925" s="47"/>
    </row>
    <row r="926" spans="2:4" s="48" customFormat="1" ht="16.2" customHeight="1" x14ac:dyDescent="0.25">
      <c r="B926" s="47"/>
      <c r="C926" s="47"/>
      <c r="D926" s="47"/>
    </row>
    <row r="927" spans="2:4" s="48" customFormat="1" ht="16.2" customHeight="1" x14ac:dyDescent="0.25">
      <c r="B927" s="47"/>
      <c r="C927" s="47"/>
      <c r="D927" s="47"/>
    </row>
    <row r="928" spans="2:4" s="48" customFormat="1" ht="16.2" customHeight="1" x14ac:dyDescent="0.25">
      <c r="B928" s="47"/>
      <c r="C928" s="47"/>
      <c r="D928" s="47"/>
    </row>
    <row r="929" spans="2:4" s="48" customFormat="1" ht="16.2" customHeight="1" x14ac:dyDescent="0.25">
      <c r="B929" s="47"/>
      <c r="C929" s="47"/>
      <c r="D929" s="47"/>
    </row>
    <row r="930" spans="2:4" s="48" customFormat="1" ht="16.2" customHeight="1" x14ac:dyDescent="0.25">
      <c r="B930" s="47"/>
      <c r="C930" s="47"/>
      <c r="D930" s="47"/>
    </row>
    <row r="931" spans="2:4" s="48" customFormat="1" ht="16.2" customHeight="1" x14ac:dyDescent="0.25">
      <c r="B931" s="47"/>
      <c r="C931" s="47"/>
      <c r="D931" s="47"/>
    </row>
    <row r="932" spans="2:4" s="48" customFormat="1" ht="16.2" customHeight="1" x14ac:dyDescent="0.25">
      <c r="B932" s="47"/>
      <c r="C932" s="47"/>
      <c r="D932" s="47"/>
    </row>
    <row r="933" spans="2:4" s="48" customFormat="1" ht="16.2" customHeight="1" x14ac:dyDescent="0.25">
      <c r="B933" s="47"/>
      <c r="C933" s="47"/>
      <c r="D933" s="47"/>
    </row>
    <row r="934" spans="2:4" s="48" customFormat="1" ht="16.2" customHeight="1" x14ac:dyDescent="0.25">
      <c r="B934" s="47"/>
      <c r="C934" s="47"/>
      <c r="D934" s="47"/>
    </row>
    <row r="935" spans="2:4" s="48" customFormat="1" ht="16.2" customHeight="1" x14ac:dyDescent="0.25">
      <c r="B935" s="47"/>
      <c r="C935" s="47"/>
      <c r="D935" s="47"/>
    </row>
    <row r="936" spans="2:4" s="48" customFormat="1" ht="16.2" customHeight="1" x14ac:dyDescent="0.25">
      <c r="B936" s="47"/>
      <c r="C936" s="47"/>
      <c r="D936" s="47"/>
    </row>
    <row r="937" spans="2:4" s="48" customFormat="1" ht="16.2" customHeight="1" x14ac:dyDescent="0.25">
      <c r="B937" s="47"/>
      <c r="C937" s="47"/>
      <c r="D937" s="47"/>
    </row>
    <row r="938" spans="2:4" s="48" customFormat="1" ht="16.2" customHeight="1" x14ac:dyDescent="0.25">
      <c r="B938" s="47"/>
      <c r="C938" s="47"/>
      <c r="D938" s="47"/>
    </row>
    <row r="939" spans="2:4" s="48" customFormat="1" ht="16.2" customHeight="1" x14ac:dyDescent="0.25">
      <c r="B939" s="47"/>
      <c r="C939" s="47"/>
      <c r="D939" s="47"/>
    </row>
    <row r="940" spans="2:4" s="48" customFormat="1" ht="16.2" customHeight="1" x14ac:dyDescent="0.25">
      <c r="B940" s="47"/>
      <c r="C940" s="47"/>
      <c r="D940" s="47"/>
    </row>
    <row r="941" spans="2:4" s="48" customFormat="1" ht="16.2" customHeight="1" x14ac:dyDescent="0.25">
      <c r="B941" s="47"/>
      <c r="C941" s="47"/>
      <c r="D941" s="47"/>
    </row>
    <row r="942" spans="2:4" s="48" customFormat="1" ht="16.2" customHeight="1" x14ac:dyDescent="0.25">
      <c r="B942" s="47"/>
      <c r="C942" s="47"/>
      <c r="D942" s="47"/>
    </row>
    <row r="943" spans="2:4" s="48" customFormat="1" ht="16.2" customHeight="1" x14ac:dyDescent="0.25">
      <c r="B943" s="47"/>
      <c r="C943" s="47"/>
      <c r="D943" s="47"/>
    </row>
    <row r="944" spans="2:4" s="48" customFormat="1" ht="16.2" customHeight="1" x14ac:dyDescent="0.25">
      <c r="B944" s="47"/>
      <c r="C944" s="47"/>
      <c r="D944" s="47"/>
    </row>
    <row r="945" spans="2:4" s="48" customFormat="1" ht="16.2" customHeight="1" x14ac:dyDescent="0.25">
      <c r="B945" s="47"/>
      <c r="C945" s="47"/>
      <c r="D945" s="47"/>
    </row>
    <row r="946" spans="2:4" s="48" customFormat="1" ht="16.2" customHeight="1" x14ac:dyDescent="0.25">
      <c r="B946" s="47"/>
      <c r="C946" s="47"/>
      <c r="D946" s="47"/>
    </row>
    <row r="947" spans="2:4" s="48" customFormat="1" ht="16.2" customHeight="1" x14ac:dyDescent="0.25">
      <c r="B947" s="47"/>
      <c r="C947" s="47"/>
      <c r="D947" s="47"/>
    </row>
    <row r="948" spans="2:4" s="48" customFormat="1" ht="16.2" customHeight="1" x14ac:dyDescent="0.25">
      <c r="B948" s="47"/>
      <c r="C948" s="47"/>
      <c r="D948" s="47"/>
    </row>
    <row r="949" spans="2:4" s="48" customFormat="1" ht="16.2" customHeight="1" x14ac:dyDescent="0.25">
      <c r="B949" s="47"/>
      <c r="C949" s="47"/>
      <c r="D949" s="47"/>
    </row>
    <row r="950" spans="2:4" s="48" customFormat="1" ht="16.2" customHeight="1" x14ac:dyDescent="0.25">
      <c r="B950" s="47"/>
      <c r="C950" s="47"/>
      <c r="D950" s="47"/>
    </row>
    <row r="951" spans="2:4" s="48" customFormat="1" ht="16.2" customHeight="1" x14ac:dyDescent="0.25">
      <c r="B951" s="47"/>
      <c r="C951" s="47"/>
      <c r="D951" s="47"/>
    </row>
    <row r="952" spans="2:4" s="48" customFormat="1" ht="16.2" customHeight="1" x14ac:dyDescent="0.25">
      <c r="B952" s="47"/>
      <c r="C952" s="47"/>
      <c r="D952" s="47"/>
    </row>
    <row r="953" spans="2:4" s="48" customFormat="1" ht="16.2" customHeight="1" x14ac:dyDescent="0.25">
      <c r="B953" s="47"/>
      <c r="C953" s="47"/>
      <c r="D953" s="47"/>
    </row>
    <row r="954" spans="2:4" s="48" customFormat="1" ht="16.2" customHeight="1" x14ac:dyDescent="0.25">
      <c r="B954" s="47"/>
      <c r="C954" s="47"/>
      <c r="D954" s="47"/>
    </row>
    <row r="955" spans="2:4" s="48" customFormat="1" ht="16.2" customHeight="1" x14ac:dyDescent="0.25">
      <c r="B955" s="47"/>
      <c r="C955" s="47"/>
      <c r="D955" s="47"/>
    </row>
    <row r="956" spans="2:4" s="48" customFormat="1" ht="16.2" customHeight="1" x14ac:dyDescent="0.25">
      <c r="B956" s="47"/>
      <c r="C956" s="47"/>
      <c r="D956" s="47"/>
    </row>
    <row r="957" spans="2:4" s="48" customFormat="1" ht="16.2" customHeight="1" x14ac:dyDescent="0.25">
      <c r="B957" s="47"/>
      <c r="C957" s="47"/>
      <c r="D957" s="47"/>
    </row>
    <row r="958" spans="2:4" s="48" customFormat="1" ht="16.2" customHeight="1" x14ac:dyDescent="0.25">
      <c r="B958" s="47"/>
      <c r="C958" s="47"/>
      <c r="D958" s="47"/>
    </row>
    <row r="959" spans="2:4" s="48" customFormat="1" ht="16.2" customHeight="1" x14ac:dyDescent="0.25">
      <c r="B959" s="47"/>
      <c r="C959" s="47"/>
      <c r="D959" s="47"/>
    </row>
    <row r="960" spans="2:4" s="48" customFormat="1" ht="16.2" customHeight="1" x14ac:dyDescent="0.25">
      <c r="B960" s="47"/>
      <c r="C960" s="47"/>
      <c r="D960" s="47"/>
    </row>
    <row r="961" spans="2:4" s="48" customFormat="1" ht="16.2" customHeight="1" x14ac:dyDescent="0.25">
      <c r="B961" s="47"/>
      <c r="C961" s="47"/>
      <c r="D961" s="47"/>
    </row>
    <row r="962" spans="2:4" s="48" customFormat="1" ht="16.2" customHeight="1" x14ac:dyDescent="0.25">
      <c r="B962" s="47"/>
      <c r="C962" s="47"/>
      <c r="D962" s="47"/>
    </row>
    <row r="963" spans="2:4" s="48" customFormat="1" ht="16.2" customHeight="1" x14ac:dyDescent="0.25">
      <c r="B963" s="47"/>
      <c r="C963" s="47"/>
      <c r="D963" s="47"/>
    </row>
    <row r="964" spans="2:4" s="48" customFormat="1" ht="16.2" customHeight="1" x14ac:dyDescent="0.25">
      <c r="B964" s="47"/>
      <c r="C964" s="47"/>
      <c r="D964" s="47"/>
    </row>
    <row r="965" spans="2:4" s="48" customFormat="1" ht="16.2" customHeight="1" x14ac:dyDescent="0.25">
      <c r="B965" s="47"/>
      <c r="C965" s="47"/>
      <c r="D965" s="47"/>
    </row>
    <row r="966" spans="2:4" s="48" customFormat="1" ht="16.2" customHeight="1" x14ac:dyDescent="0.25">
      <c r="B966" s="47"/>
      <c r="C966" s="47"/>
      <c r="D966" s="47"/>
    </row>
    <row r="967" spans="2:4" s="48" customFormat="1" ht="16.2" customHeight="1" x14ac:dyDescent="0.25">
      <c r="B967" s="47"/>
      <c r="C967" s="47"/>
      <c r="D967" s="47"/>
    </row>
    <row r="968" spans="2:4" s="48" customFormat="1" ht="16.2" customHeight="1" x14ac:dyDescent="0.25">
      <c r="B968" s="47"/>
      <c r="C968" s="47"/>
      <c r="D968" s="47"/>
    </row>
    <row r="969" spans="2:4" s="48" customFormat="1" ht="16.2" customHeight="1" x14ac:dyDescent="0.25">
      <c r="B969" s="47"/>
      <c r="C969" s="47"/>
      <c r="D969" s="47"/>
    </row>
    <row r="970" spans="2:4" s="48" customFormat="1" ht="16.2" customHeight="1" x14ac:dyDescent="0.25">
      <c r="B970" s="47"/>
      <c r="C970" s="47"/>
      <c r="D970" s="47"/>
    </row>
    <row r="971" spans="2:4" s="48" customFormat="1" ht="16.2" customHeight="1" x14ac:dyDescent="0.25">
      <c r="B971" s="47"/>
      <c r="C971" s="47"/>
      <c r="D971" s="47"/>
    </row>
    <row r="972" spans="2:4" s="48" customFormat="1" ht="16.2" customHeight="1" x14ac:dyDescent="0.25">
      <c r="B972" s="47"/>
      <c r="C972" s="47"/>
      <c r="D972" s="47"/>
    </row>
    <row r="973" spans="2:4" s="48" customFormat="1" ht="16.2" customHeight="1" x14ac:dyDescent="0.25">
      <c r="B973" s="47"/>
      <c r="C973" s="47"/>
      <c r="D973" s="47"/>
    </row>
    <row r="974" spans="2:4" s="48" customFormat="1" ht="16.2" customHeight="1" x14ac:dyDescent="0.25">
      <c r="B974" s="47"/>
      <c r="C974" s="47"/>
      <c r="D974" s="47"/>
    </row>
    <row r="975" spans="2:4" s="48" customFormat="1" ht="16.2" customHeight="1" x14ac:dyDescent="0.25">
      <c r="B975" s="47"/>
      <c r="C975" s="47"/>
      <c r="D975" s="47"/>
    </row>
    <row r="976" spans="2:4" s="48" customFormat="1" ht="16.2" customHeight="1" x14ac:dyDescent="0.25">
      <c r="B976" s="47"/>
      <c r="C976" s="47"/>
      <c r="D976" s="47"/>
    </row>
    <row r="977" spans="2:4" s="48" customFormat="1" ht="16.2" customHeight="1" x14ac:dyDescent="0.25">
      <c r="B977" s="47"/>
      <c r="C977" s="47"/>
      <c r="D977" s="47"/>
    </row>
    <row r="978" spans="2:4" s="48" customFormat="1" ht="16.2" customHeight="1" x14ac:dyDescent="0.25">
      <c r="B978" s="47"/>
      <c r="C978" s="47"/>
      <c r="D978" s="47"/>
    </row>
    <row r="979" spans="2:4" s="48" customFormat="1" ht="16.2" customHeight="1" x14ac:dyDescent="0.25">
      <c r="B979" s="47"/>
      <c r="C979" s="47"/>
      <c r="D979" s="47"/>
    </row>
    <row r="980" spans="2:4" s="48" customFormat="1" ht="16.2" customHeight="1" x14ac:dyDescent="0.25">
      <c r="B980" s="47"/>
      <c r="C980" s="47"/>
      <c r="D980" s="47"/>
    </row>
    <row r="981" spans="2:4" s="48" customFormat="1" ht="16.2" customHeight="1" x14ac:dyDescent="0.25">
      <c r="B981" s="47"/>
      <c r="C981" s="47"/>
      <c r="D981" s="47"/>
    </row>
    <row r="982" spans="2:4" s="48" customFormat="1" ht="16.2" customHeight="1" x14ac:dyDescent="0.25">
      <c r="B982" s="47"/>
      <c r="C982" s="47"/>
      <c r="D982" s="47"/>
    </row>
    <row r="983" spans="2:4" s="48" customFormat="1" ht="16.2" customHeight="1" x14ac:dyDescent="0.25">
      <c r="B983" s="47"/>
      <c r="C983" s="47"/>
      <c r="D983" s="47"/>
    </row>
    <row r="984" spans="2:4" s="48" customFormat="1" ht="16.2" customHeight="1" x14ac:dyDescent="0.25">
      <c r="B984" s="47"/>
      <c r="C984" s="47"/>
      <c r="D984" s="47"/>
    </row>
    <row r="985" spans="2:4" s="48" customFormat="1" ht="16.2" customHeight="1" x14ac:dyDescent="0.25">
      <c r="B985" s="47"/>
      <c r="C985" s="47"/>
      <c r="D985" s="47"/>
    </row>
    <row r="986" spans="2:4" s="48" customFormat="1" ht="16.2" customHeight="1" x14ac:dyDescent="0.25">
      <c r="B986" s="47"/>
      <c r="C986" s="47"/>
      <c r="D986" s="47"/>
    </row>
    <row r="987" spans="2:4" s="48" customFormat="1" ht="16.2" customHeight="1" x14ac:dyDescent="0.25">
      <c r="B987" s="47"/>
      <c r="C987" s="47"/>
      <c r="D987" s="47"/>
    </row>
    <row r="988" spans="2:4" s="48" customFormat="1" ht="16.2" customHeight="1" x14ac:dyDescent="0.25">
      <c r="B988" s="47"/>
      <c r="C988" s="47"/>
      <c r="D988" s="47"/>
    </row>
    <row r="989" spans="2:4" s="48" customFormat="1" ht="16.2" customHeight="1" x14ac:dyDescent="0.25">
      <c r="B989" s="47"/>
      <c r="C989" s="47"/>
      <c r="D989" s="47"/>
    </row>
    <row r="990" spans="2:4" s="48" customFormat="1" ht="16.2" customHeight="1" x14ac:dyDescent="0.25">
      <c r="B990" s="47"/>
      <c r="C990" s="47"/>
      <c r="D990" s="47"/>
    </row>
    <row r="991" spans="2:4" s="48" customFormat="1" ht="16.2" customHeight="1" x14ac:dyDescent="0.25">
      <c r="B991" s="47"/>
      <c r="C991" s="47"/>
      <c r="D991" s="47"/>
    </row>
    <row r="992" spans="2:4" s="48" customFormat="1" ht="16.2" customHeight="1" x14ac:dyDescent="0.25">
      <c r="B992" s="47"/>
      <c r="C992" s="47"/>
      <c r="D992" s="47"/>
    </row>
    <row r="993" spans="2:4" s="48" customFormat="1" ht="16.2" customHeight="1" x14ac:dyDescent="0.25">
      <c r="B993" s="47"/>
      <c r="C993" s="47"/>
      <c r="D993" s="47"/>
    </row>
    <row r="994" spans="2:4" s="48" customFormat="1" ht="16.2" customHeight="1" x14ac:dyDescent="0.25">
      <c r="B994" s="47"/>
      <c r="C994" s="47"/>
      <c r="D994" s="47"/>
    </row>
    <row r="995" spans="2:4" s="48" customFormat="1" ht="16.2" customHeight="1" x14ac:dyDescent="0.25">
      <c r="B995" s="47"/>
      <c r="C995" s="47"/>
      <c r="D995" s="47"/>
    </row>
    <row r="996" spans="2:4" s="48" customFormat="1" ht="16.2" customHeight="1" x14ac:dyDescent="0.25">
      <c r="B996" s="47"/>
      <c r="C996" s="47"/>
      <c r="D996" s="47"/>
    </row>
    <row r="997" spans="2:4" s="48" customFormat="1" ht="16.2" customHeight="1" x14ac:dyDescent="0.25">
      <c r="B997" s="47"/>
      <c r="C997" s="47"/>
      <c r="D997" s="47"/>
    </row>
    <row r="998" spans="2:4" s="48" customFormat="1" ht="16.2" customHeight="1" x14ac:dyDescent="0.25">
      <c r="B998" s="47"/>
      <c r="C998" s="47"/>
      <c r="D998" s="47"/>
    </row>
    <row r="999" spans="2:4" s="48" customFormat="1" ht="16.2" customHeight="1" x14ac:dyDescent="0.25">
      <c r="B999" s="47"/>
      <c r="C999" s="47"/>
      <c r="D999" s="47"/>
    </row>
    <row r="1000" spans="2:4" s="48" customFormat="1" ht="16.2" customHeight="1" x14ac:dyDescent="0.25">
      <c r="B1000" s="47"/>
      <c r="C1000" s="47"/>
      <c r="D1000" s="47"/>
    </row>
    <row r="1001" spans="2:4" s="48" customFormat="1" ht="16.2" customHeight="1" x14ac:dyDescent="0.25">
      <c r="B1001" s="47"/>
      <c r="C1001" s="47"/>
      <c r="D1001" s="47"/>
    </row>
    <row r="1002" spans="2:4" s="48" customFormat="1" ht="16.2" customHeight="1" x14ac:dyDescent="0.25">
      <c r="B1002" s="47"/>
      <c r="C1002" s="47"/>
      <c r="D1002" s="47"/>
    </row>
    <row r="1003" spans="2:4" s="48" customFormat="1" ht="16.2" customHeight="1" x14ac:dyDescent="0.25">
      <c r="B1003" s="47"/>
      <c r="C1003" s="47"/>
      <c r="D1003" s="47"/>
    </row>
    <row r="1004" spans="2:4" s="48" customFormat="1" ht="16.2" customHeight="1" x14ac:dyDescent="0.25">
      <c r="B1004" s="47"/>
      <c r="C1004" s="47"/>
      <c r="D1004" s="47"/>
    </row>
    <row r="1005" spans="2:4" s="48" customFormat="1" ht="16.2" customHeight="1" x14ac:dyDescent="0.25">
      <c r="B1005" s="47"/>
      <c r="C1005" s="47"/>
      <c r="D1005" s="47"/>
    </row>
    <row r="1006" spans="2:4" s="48" customFormat="1" ht="16.2" customHeight="1" x14ac:dyDescent="0.25">
      <c r="B1006" s="47"/>
      <c r="C1006" s="47"/>
      <c r="D1006" s="47"/>
    </row>
    <row r="1007" spans="2:4" s="48" customFormat="1" ht="16.2" customHeight="1" x14ac:dyDescent="0.25">
      <c r="B1007" s="47"/>
      <c r="C1007" s="47"/>
      <c r="D1007" s="47"/>
    </row>
    <row r="1008" spans="2:4" s="48" customFormat="1" ht="16.2" customHeight="1" x14ac:dyDescent="0.25">
      <c r="B1008" s="47"/>
      <c r="C1008" s="47"/>
      <c r="D1008" s="47"/>
    </row>
    <row r="1009" spans="2:4" s="48" customFormat="1" ht="16.2" customHeight="1" x14ac:dyDescent="0.25">
      <c r="B1009" s="47"/>
      <c r="C1009" s="47"/>
      <c r="D1009" s="47"/>
    </row>
    <row r="1010" spans="2:4" s="48" customFormat="1" ht="16.2" customHeight="1" x14ac:dyDescent="0.25">
      <c r="B1010" s="47"/>
      <c r="C1010" s="47"/>
      <c r="D1010" s="47"/>
    </row>
    <row r="1011" spans="2:4" s="48" customFormat="1" ht="16.2" customHeight="1" x14ac:dyDescent="0.25">
      <c r="B1011" s="47"/>
      <c r="C1011" s="47"/>
      <c r="D1011" s="47"/>
    </row>
    <row r="1012" spans="2:4" s="48" customFormat="1" ht="16.2" customHeight="1" x14ac:dyDescent="0.25">
      <c r="B1012" s="47"/>
      <c r="C1012" s="47"/>
      <c r="D1012" s="47"/>
    </row>
    <row r="1013" spans="2:4" s="48" customFormat="1" ht="16.2" customHeight="1" x14ac:dyDescent="0.25">
      <c r="B1013" s="47"/>
      <c r="C1013" s="47"/>
      <c r="D1013" s="47"/>
    </row>
    <row r="1014" spans="2:4" s="48" customFormat="1" ht="16.2" customHeight="1" x14ac:dyDescent="0.25">
      <c r="B1014" s="47"/>
      <c r="C1014" s="47"/>
      <c r="D1014" s="47"/>
    </row>
    <row r="1015" spans="2:4" s="48" customFormat="1" ht="16.2" customHeight="1" x14ac:dyDescent="0.25">
      <c r="B1015" s="47"/>
      <c r="C1015" s="47"/>
      <c r="D1015" s="47"/>
    </row>
    <row r="1016" spans="2:4" s="48" customFormat="1" ht="16.2" customHeight="1" x14ac:dyDescent="0.25">
      <c r="B1016" s="47"/>
      <c r="C1016" s="47"/>
      <c r="D1016" s="47"/>
    </row>
    <row r="1017" spans="2:4" s="48" customFormat="1" ht="16.2" customHeight="1" x14ac:dyDescent="0.25">
      <c r="B1017" s="47"/>
      <c r="C1017" s="47"/>
      <c r="D1017" s="47"/>
    </row>
    <row r="1018" spans="2:4" s="48" customFormat="1" ht="16.2" customHeight="1" x14ac:dyDescent="0.25">
      <c r="B1018" s="47"/>
      <c r="C1018" s="47"/>
      <c r="D1018" s="47"/>
    </row>
    <row r="1019" spans="2:4" s="48" customFormat="1" ht="16.2" customHeight="1" x14ac:dyDescent="0.25">
      <c r="B1019" s="47"/>
      <c r="C1019" s="47"/>
      <c r="D1019" s="47"/>
    </row>
    <row r="1020" spans="2:4" s="48" customFormat="1" ht="16.2" customHeight="1" x14ac:dyDescent="0.25">
      <c r="B1020" s="47"/>
      <c r="C1020" s="47"/>
      <c r="D1020" s="47"/>
    </row>
    <row r="1021" spans="2:4" s="48" customFormat="1" ht="16.2" customHeight="1" x14ac:dyDescent="0.25">
      <c r="B1021" s="47"/>
      <c r="C1021" s="47"/>
      <c r="D1021" s="47"/>
    </row>
    <row r="1022" spans="2:4" s="48" customFormat="1" ht="16.2" customHeight="1" x14ac:dyDescent="0.25">
      <c r="B1022" s="47"/>
      <c r="C1022" s="47"/>
      <c r="D1022" s="47"/>
    </row>
    <row r="1023" spans="2:4" s="48" customFormat="1" ht="16.2" customHeight="1" x14ac:dyDescent="0.25">
      <c r="B1023" s="47"/>
      <c r="C1023" s="47"/>
      <c r="D1023" s="47"/>
    </row>
    <row r="1024" spans="2:4" s="48" customFormat="1" ht="16.2" customHeight="1" x14ac:dyDescent="0.25">
      <c r="B1024" s="47"/>
      <c r="C1024" s="47"/>
      <c r="D1024" s="47"/>
    </row>
    <row r="1025" spans="2:4" s="48" customFormat="1" ht="16.2" customHeight="1" x14ac:dyDescent="0.25">
      <c r="B1025" s="47"/>
      <c r="C1025" s="47"/>
      <c r="D1025" s="47"/>
    </row>
    <row r="1026" spans="2:4" s="48" customFormat="1" ht="16.2" customHeight="1" x14ac:dyDescent="0.25">
      <c r="B1026" s="47"/>
      <c r="C1026" s="47"/>
      <c r="D1026" s="47"/>
    </row>
    <row r="1027" spans="2:4" s="48" customFormat="1" ht="16.2" customHeight="1" x14ac:dyDescent="0.25">
      <c r="B1027" s="47"/>
      <c r="C1027" s="47"/>
      <c r="D1027" s="47"/>
    </row>
    <row r="1028" spans="2:4" s="48" customFormat="1" ht="16.2" customHeight="1" x14ac:dyDescent="0.25">
      <c r="B1028" s="47"/>
      <c r="C1028" s="47"/>
      <c r="D1028" s="47"/>
    </row>
    <row r="1029" spans="2:4" s="48" customFormat="1" ht="16.2" customHeight="1" x14ac:dyDescent="0.25">
      <c r="B1029" s="47"/>
      <c r="C1029" s="47"/>
      <c r="D1029" s="47"/>
    </row>
    <row r="1030" spans="2:4" s="48" customFormat="1" ht="16.2" customHeight="1" x14ac:dyDescent="0.25">
      <c r="B1030" s="47"/>
      <c r="C1030" s="47"/>
      <c r="D1030" s="47"/>
    </row>
    <row r="1031" spans="2:4" s="48" customFormat="1" ht="16.2" customHeight="1" x14ac:dyDescent="0.25">
      <c r="B1031" s="47"/>
      <c r="C1031" s="47"/>
      <c r="D1031" s="47"/>
    </row>
    <row r="1032" spans="2:4" s="48" customFormat="1" ht="16.2" customHeight="1" x14ac:dyDescent="0.25">
      <c r="B1032" s="47"/>
      <c r="C1032" s="47"/>
      <c r="D1032" s="47"/>
    </row>
    <row r="1033" spans="2:4" s="48" customFormat="1" ht="16.2" customHeight="1" x14ac:dyDescent="0.25">
      <c r="B1033" s="47"/>
      <c r="C1033" s="47"/>
      <c r="D1033" s="47"/>
    </row>
    <row r="1034" spans="2:4" s="48" customFormat="1" ht="16.2" customHeight="1" x14ac:dyDescent="0.25">
      <c r="B1034" s="47"/>
      <c r="C1034" s="47"/>
      <c r="D1034" s="47"/>
    </row>
    <row r="1035" spans="2:4" s="48" customFormat="1" ht="16.2" customHeight="1" x14ac:dyDescent="0.25">
      <c r="B1035" s="47"/>
      <c r="C1035" s="47"/>
      <c r="D1035" s="47"/>
    </row>
    <row r="1036" spans="2:4" s="48" customFormat="1" ht="16.2" customHeight="1" x14ac:dyDescent="0.25">
      <c r="B1036" s="47"/>
      <c r="C1036" s="47"/>
      <c r="D1036" s="47"/>
    </row>
    <row r="1037" spans="2:4" s="48" customFormat="1" ht="16.2" customHeight="1" x14ac:dyDescent="0.25">
      <c r="B1037" s="47"/>
      <c r="C1037" s="47"/>
      <c r="D1037" s="47"/>
    </row>
    <row r="1038" spans="2:4" s="48" customFormat="1" ht="16.2" customHeight="1" x14ac:dyDescent="0.25">
      <c r="B1038" s="47"/>
      <c r="C1038" s="47"/>
      <c r="D1038" s="47"/>
    </row>
    <row r="1039" spans="2:4" s="48" customFormat="1" ht="16.2" customHeight="1" x14ac:dyDescent="0.25">
      <c r="B1039" s="47"/>
      <c r="C1039" s="47"/>
      <c r="D1039" s="47"/>
    </row>
    <row r="1040" spans="2:4" s="48" customFormat="1" ht="16.2" customHeight="1" x14ac:dyDescent="0.25">
      <c r="B1040" s="47"/>
      <c r="C1040" s="47"/>
      <c r="D1040" s="47"/>
    </row>
    <row r="1041" spans="2:4" s="48" customFormat="1" ht="16.2" customHeight="1" x14ac:dyDescent="0.25">
      <c r="B1041" s="47"/>
      <c r="C1041" s="47"/>
      <c r="D1041" s="47"/>
    </row>
    <row r="1042" spans="2:4" s="48" customFormat="1" ht="16.2" customHeight="1" x14ac:dyDescent="0.25">
      <c r="B1042" s="47"/>
      <c r="C1042" s="47"/>
      <c r="D1042" s="47"/>
    </row>
    <row r="1043" spans="2:4" s="48" customFormat="1" ht="16.2" customHeight="1" x14ac:dyDescent="0.25">
      <c r="B1043" s="47"/>
      <c r="C1043" s="47"/>
      <c r="D1043" s="47"/>
    </row>
    <row r="1044" spans="2:4" s="48" customFormat="1" ht="16.2" customHeight="1" x14ac:dyDescent="0.25">
      <c r="B1044" s="47"/>
      <c r="C1044" s="47"/>
      <c r="D1044" s="47"/>
    </row>
    <row r="1045" spans="2:4" s="48" customFormat="1" ht="16.2" customHeight="1" x14ac:dyDescent="0.25">
      <c r="B1045" s="47"/>
      <c r="C1045" s="47"/>
      <c r="D1045" s="47"/>
    </row>
    <row r="1046" spans="2:4" s="48" customFormat="1" ht="16.2" customHeight="1" x14ac:dyDescent="0.25">
      <c r="B1046" s="47"/>
      <c r="C1046" s="47"/>
      <c r="D1046" s="47"/>
    </row>
    <row r="1047" spans="2:4" s="48" customFormat="1" ht="16.2" customHeight="1" x14ac:dyDescent="0.25">
      <c r="B1047" s="47"/>
      <c r="C1047" s="47"/>
      <c r="D1047" s="47"/>
    </row>
    <row r="1048" spans="2:4" s="48" customFormat="1" ht="16.2" customHeight="1" x14ac:dyDescent="0.25">
      <c r="B1048" s="47"/>
      <c r="C1048" s="47"/>
      <c r="D1048" s="47"/>
    </row>
    <row r="1049" spans="2:4" s="48" customFormat="1" ht="16.2" customHeight="1" x14ac:dyDescent="0.25">
      <c r="B1049" s="47"/>
      <c r="C1049" s="47"/>
      <c r="D1049" s="47"/>
    </row>
    <row r="1050" spans="2:4" s="48" customFormat="1" ht="16.2" customHeight="1" x14ac:dyDescent="0.25">
      <c r="B1050" s="47"/>
      <c r="C1050" s="47"/>
      <c r="D1050" s="47"/>
    </row>
    <row r="1051" spans="2:4" s="48" customFormat="1" ht="16.2" customHeight="1" x14ac:dyDescent="0.25">
      <c r="B1051" s="47"/>
      <c r="C1051" s="47"/>
      <c r="D1051" s="47"/>
    </row>
    <row r="1052" spans="2:4" s="48" customFormat="1" ht="16.2" customHeight="1" x14ac:dyDescent="0.25">
      <c r="B1052" s="47"/>
      <c r="C1052" s="47"/>
      <c r="D1052" s="47"/>
    </row>
    <row r="1053" spans="2:4" s="48" customFormat="1" ht="16.2" customHeight="1" x14ac:dyDescent="0.25">
      <c r="B1053" s="47"/>
      <c r="C1053" s="47"/>
      <c r="D1053" s="47"/>
    </row>
    <row r="1054" spans="2:4" s="48" customFormat="1" ht="16.2" customHeight="1" x14ac:dyDescent="0.25">
      <c r="B1054" s="47"/>
      <c r="C1054" s="47"/>
      <c r="D1054" s="47"/>
    </row>
    <row r="1055" spans="2:4" s="48" customFormat="1" ht="16.2" customHeight="1" x14ac:dyDescent="0.25">
      <c r="B1055" s="47"/>
      <c r="C1055" s="47"/>
      <c r="D1055" s="47"/>
    </row>
    <row r="1056" spans="2:4" s="48" customFormat="1" ht="16.2" customHeight="1" x14ac:dyDescent="0.25">
      <c r="B1056" s="47"/>
      <c r="C1056" s="47"/>
      <c r="D1056" s="47"/>
    </row>
    <row r="1057" spans="2:4" s="48" customFormat="1" ht="16.2" customHeight="1" x14ac:dyDescent="0.25">
      <c r="B1057" s="47"/>
      <c r="C1057" s="47"/>
      <c r="D1057" s="47"/>
    </row>
    <row r="1058" spans="2:4" s="48" customFormat="1" ht="16.2" customHeight="1" x14ac:dyDescent="0.25">
      <c r="B1058" s="47"/>
      <c r="C1058" s="47"/>
      <c r="D1058" s="47"/>
    </row>
    <row r="1059" spans="2:4" s="48" customFormat="1" ht="16.2" customHeight="1" x14ac:dyDescent="0.25">
      <c r="B1059" s="47"/>
      <c r="C1059" s="47"/>
      <c r="D1059" s="47"/>
    </row>
    <row r="1060" spans="2:4" s="48" customFormat="1" ht="16.2" customHeight="1" x14ac:dyDescent="0.25">
      <c r="B1060" s="47"/>
      <c r="C1060" s="47"/>
      <c r="D1060" s="47"/>
    </row>
    <row r="1061" spans="2:4" s="48" customFormat="1" ht="16.2" customHeight="1" x14ac:dyDescent="0.25">
      <c r="B1061" s="47"/>
      <c r="C1061" s="47"/>
      <c r="D1061" s="47"/>
    </row>
    <row r="1062" spans="2:4" s="48" customFormat="1" ht="16.2" customHeight="1" x14ac:dyDescent="0.25">
      <c r="B1062" s="47"/>
      <c r="C1062" s="47"/>
      <c r="D1062" s="47"/>
    </row>
    <row r="1063" spans="2:4" s="48" customFormat="1" ht="16.2" customHeight="1" x14ac:dyDescent="0.25">
      <c r="B1063" s="47"/>
      <c r="C1063" s="47"/>
      <c r="D1063" s="47"/>
    </row>
    <row r="1064" spans="2:4" s="48" customFormat="1" ht="16.2" customHeight="1" x14ac:dyDescent="0.25">
      <c r="B1064" s="47"/>
      <c r="C1064" s="47"/>
      <c r="D1064" s="47"/>
    </row>
    <row r="1065" spans="2:4" s="48" customFormat="1" ht="16.2" customHeight="1" x14ac:dyDescent="0.25">
      <c r="B1065" s="47"/>
      <c r="C1065" s="47"/>
      <c r="D1065" s="47"/>
    </row>
    <row r="1066" spans="2:4" s="48" customFormat="1" ht="16.2" customHeight="1" x14ac:dyDescent="0.25">
      <c r="B1066" s="47"/>
      <c r="C1066" s="47"/>
      <c r="D1066" s="47"/>
    </row>
    <row r="1067" spans="2:4" s="48" customFormat="1" ht="16.2" customHeight="1" x14ac:dyDescent="0.25">
      <c r="B1067" s="47"/>
      <c r="C1067" s="47"/>
      <c r="D1067" s="47"/>
    </row>
    <row r="1068" spans="2:4" s="48" customFormat="1" ht="16.2" customHeight="1" x14ac:dyDescent="0.25">
      <c r="B1068" s="47"/>
      <c r="C1068" s="47"/>
      <c r="D1068" s="47"/>
    </row>
    <row r="1069" spans="2:4" s="48" customFormat="1" ht="16.2" customHeight="1" x14ac:dyDescent="0.25">
      <c r="B1069" s="47"/>
      <c r="C1069" s="47"/>
      <c r="D1069" s="47"/>
    </row>
    <row r="1070" spans="2:4" s="48" customFormat="1" ht="16.2" customHeight="1" x14ac:dyDescent="0.25">
      <c r="B1070" s="47"/>
      <c r="C1070" s="47"/>
      <c r="D1070" s="47"/>
    </row>
    <row r="1071" spans="2:4" s="48" customFormat="1" ht="16.2" customHeight="1" x14ac:dyDescent="0.25">
      <c r="B1071" s="47"/>
      <c r="C1071" s="47"/>
      <c r="D1071" s="47"/>
    </row>
    <row r="1072" spans="2:4" s="48" customFormat="1" ht="16.2" customHeight="1" x14ac:dyDescent="0.25">
      <c r="B1072" s="47"/>
      <c r="C1072" s="47"/>
      <c r="D1072" s="47"/>
    </row>
    <row r="1073" spans="2:4" s="48" customFormat="1" ht="16.2" customHeight="1" x14ac:dyDescent="0.25">
      <c r="B1073" s="47"/>
      <c r="C1073" s="47"/>
      <c r="D1073" s="47"/>
    </row>
    <row r="1074" spans="2:4" s="48" customFormat="1" ht="16.2" customHeight="1" x14ac:dyDescent="0.25">
      <c r="B1074" s="47"/>
      <c r="C1074" s="47"/>
      <c r="D1074" s="47"/>
    </row>
    <row r="1075" spans="2:4" s="48" customFormat="1" ht="16.2" customHeight="1" x14ac:dyDescent="0.25">
      <c r="B1075" s="47"/>
      <c r="C1075" s="47"/>
      <c r="D1075" s="47"/>
    </row>
    <row r="1076" spans="2:4" s="48" customFormat="1" ht="16.2" customHeight="1" x14ac:dyDescent="0.25">
      <c r="B1076" s="47"/>
      <c r="C1076" s="47"/>
      <c r="D1076" s="47"/>
    </row>
    <row r="1077" spans="2:4" s="48" customFormat="1" ht="16.2" customHeight="1" x14ac:dyDescent="0.25">
      <c r="B1077" s="47"/>
      <c r="C1077" s="47"/>
      <c r="D1077" s="47"/>
    </row>
    <row r="1078" spans="2:4" s="48" customFormat="1" ht="16.2" customHeight="1" x14ac:dyDescent="0.25">
      <c r="B1078" s="47"/>
      <c r="C1078" s="47"/>
      <c r="D1078" s="47"/>
    </row>
    <row r="1079" spans="2:4" s="48" customFormat="1" ht="16.2" customHeight="1" x14ac:dyDescent="0.25">
      <c r="B1079" s="47"/>
      <c r="C1079" s="47"/>
      <c r="D1079" s="47"/>
    </row>
    <row r="1080" spans="2:4" s="48" customFormat="1" ht="16.2" customHeight="1" x14ac:dyDescent="0.25">
      <c r="B1080" s="47"/>
      <c r="C1080" s="47"/>
      <c r="D1080" s="47"/>
    </row>
    <row r="1081" spans="2:4" s="48" customFormat="1" ht="16.2" customHeight="1" x14ac:dyDescent="0.25">
      <c r="B1081" s="47"/>
      <c r="C1081" s="47"/>
      <c r="D1081" s="47"/>
    </row>
    <row r="1082" spans="2:4" s="48" customFormat="1" ht="16.2" customHeight="1" x14ac:dyDescent="0.25">
      <c r="B1082" s="47"/>
      <c r="C1082" s="47"/>
      <c r="D1082" s="47"/>
    </row>
    <row r="1083" spans="2:4" s="48" customFormat="1" ht="16.2" customHeight="1" x14ac:dyDescent="0.25">
      <c r="B1083" s="47"/>
      <c r="C1083" s="47"/>
      <c r="D1083" s="47"/>
    </row>
    <row r="1084" spans="2:4" s="48" customFormat="1" ht="16.2" customHeight="1" x14ac:dyDescent="0.25">
      <c r="B1084" s="47"/>
      <c r="C1084" s="47"/>
      <c r="D1084" s="47"/>
    </row>
    <row r="1085" spans="2:4" s="48" customFormat="1" ht="16.2" customHeight="1" x14ac:dyDescent="0.25">
      <c r="B1085" s="47"/>
      <c r="C1085" s="47"/>
      <c r="D1085" s="47"/>
    </row>
    <row r="1086" spans="2:4" s="48" customFormat="1" ht="16.2" customHeight="1" x14ac:dyDescent="0.25">
      <c r="B1086" s="47"/>
      <c r="C1086" s="47"/>
      <c r="D1086" s="47"/>
    </row>
    <row r="1087" spans="2:4" s="48" customFormat="1" ht="16.2" customHeight="1" x14ac:dyDescent="0.25">
      <c r="B1087" s="47"/>
      <c r="C1087" s="47"/>
      <c r="D1087" s="47"/>
    </row>
    <row r="1088" spans="2:4" s="48" customFormat="1" ht="16.2" customHeight="1" x14ac:dyDescent="0.25">
      <c r="B1088" s="47"/>
      <c r="C1088" s="47"/>
      <c r="D1088" s="47"/>
    </row>
    <row r="1089" spans="2:4" s="48" customFormat="1" ht="16.2" customHeight="1" x14ac:dyDescent="0.25">
      <c r="B1089" s="47"/>
      <c r="C1089" s="47"/>
      <c r="D1089" s="47"/>
    </row>
    <row r="1090" spans="2:4" s="48" customFormat="1" ht="16.2" customHeight="1" x14ac:dyDescent="0.25">
      <c r="B1090" s="47"/>
      <c r="C1090" s="47"/>
      <c r="D1090" s="47"/>
    </row>
    <row r="1091" spans="2:4" s="48" customFormat="1" ht="16.2" customHeight="1" x14ac:dyDescent="0.25">
      <c r="B1091" s="47"/>
      <c r="C1091" s="47"/>
      <c r="D1091" s="47"/>
    </row>
    <row r="1092" spans="2:4" s="48" customFormat="1" ht="16.2" customHeight="1" x14ac:dyDescent="0.25">
      <c r="B1092" s="47"/>
      <c r="C1092" s="47"/>
      <c r="D1092" s="47"/>
    </row>
    <row r="1093" spans="2:4" s="48" customFormat="1" ht="16.2" customHeight="1" x14ac:dyDescent="0.25">
      <c r="B1093" s="47"/>
      <c r="C1093" s="47"/>
      <c r="D1093" s="47"/>
    </row>
    <row r="1094" spans="2:4" s="48" customFormat="1" ht="16.2" customHeight="1" x14ac:dyDescent="0.25">
      <c r="B1094" s="47"/>
      <c r="C1094" s="47"/>
      <c r="D1094" s="47"/>
    </row>
    <row r="1095" spans="2:4" s="48" customFormat="1" ht="16.2" customHeight="1" x14ac:dyDescent="0.25">
      <c r="B1095" s="47"/>
      <c r="C1095" s="47"/>
      <c r="D1095" s="47"/>
    </row>
    <row r="1096" spans="2:4" s="48" customFormat="1" ht="16.2" customHeight="1" x14ac:dyDescent="0.25">
      <c r="B1096" s="47"/>
      <c r="C1096" s="47"/>
      <c r="D1096" s="47"/>
    </row>
    <row r="1097" spans="2:4" s="48" customFormat="1" ht="16.2" customHeight="1" x14ac:dyDescent="0.25">
      <c r="B1097" s="47"/>
      <c r="C1097" s="47"/>
      <c r="D1097" s="47"/>
    </row>
    <row r="1098" spans="2:4" s="48" customFormat="1" ht="16.2" customHeight="1" x14ac:dyDescent="0.25">
      <c r="B1098" s="47"/>
      <c r="C1098" s="47"/>
      <c r="D1098" s="47"/>
    </row>
    <row r="1099" spans="2:4" s="48" customFormat="1" ht="16.2" customHeight="1" x14ac:dyDescent="0.25">
      <c r="B1099" s="47"/>
      <c r="C1099" s="47"/>
      <c r="D1099" s="47"/>
    </row>
    <row r="1100" spans="2:4" s="48" customFormat="1" ht="16.2" customHeight="1" x14ac:dyDescent="0.25">
      <c r="B1100" s="47"/>
      <c r="C1100" s="47"/>
      <c r="D1100" s="47"/>
    </row>
    <row r="1101" spans="2:4" s="48" customFormat="1" ht="16.2" customHeight="1" x14ac:dyDescent="0.25">
      <c r="B1101" s="47"/>
      <c r="C1101" s="47"/>
      <c r="D1101" s="47"/>
    </row>
    <row r="1102" spans="2:4" s="48" customFormat="1" ht="16.2" customHeight="1" x14ac:dyDescent="0.25">
      <c r="B1102" s="47"/>
      <c r="C1102" s="47"/>
      <c r="D1102" s="47"/>
    </row>
    <row r="1103" spans="2:4" s="48" customFormat="1" ht="16.2" customHeight="1" x14ac:dyDescent="0.25">
      <c r="B1103" s="47"/>
      <c r="C1103" s="47"/>
      <c r="D1103" s="47"/>
    </row>
    <row r="1104" spans="2:4" s="48" customFormat="1" ht="16.2" customHeight="1" x14ac:dyDescent="0.25">
      <c r="B1104" s="47"/>
      <c r="C1104" s="47"/>
      <c r="D1104" s="47"/>
    </row>
    <row r="1105" spans="2:4" s="48" customFormat="1" ht="16.2" customHeight="1" x14ac:dyDescent="0.25">
      <c r="B1105" s="47"/>
      <c r="C1105" s="47"/>
      <c r="D1105" s="47"/>
    </row>
    <row r="1106" spans="2:4" s="48" customFormat="1" ht="16.2" customHeight="1" x14ac:dyDescent="0.25">
      <c r="B1106" s="47"/>
      <c r="C1106" s="47"/>
      <c r="D1106" s="47"/>
    </row>
    <row r="1107" spans="2:4" s="48" customFormat="1" ht="16.2" customHeight="1" x14ac:dyDescent="0.25">
      <c r="B1107" s="47"/>
      <c r="C1107" s="47"/>
      <c r="D1107" s="47"/>
    </row>
    <row r="1108" spans="2:4" s="48" customFormat="1" ht="16.2" customHeight="1" x14ac:dyDescent="0.25">
      <c r="B1108" s="47"/>
      <c r="C1108" s="47"/>
      <c r="D1108" s="47"/>
    </row>
    <row r="1109" spans="2:4" s="48" customFormat="1" ht="16.2" customHeight="1" x14ac:dyDescent="0.25">
      <c r="B1109" s="47"/>
      <c r="C1109" s="47"/>
      <c r="D1109" s="47"/>
    </row>
    <row r="1110" spans="2:4" s="48" customFormat="1" ht="16.2" customHeight="1" x14ac:dyDescent="0.25">
      <c r="B1110" s="47"/>
      <c r="C1110" s="47"/>
      <c r="D1110" s="47"/>
    </row>
    <row r="1111" spans="2:4" s="48" customFormat="1" ht="16.2" customHeight="1" x14ac:dyDescent="0.25">
      <c r="B1111" s="47"/>
      <c r="C1111" s="47"/>
      <c r="D1111" s="47"/>
    </row>
    <row r="1112" spans="2:4" s="48" customFormat="1" ht="16.2" customHeight="1" x14ac:dyDescent="0.25">
      <c r="B1112" s="47"/>
      <c r="C1112" s="47"/>
      <c r="D1112" s="47"/>
    </row>
    <row r="1113" spans="2:4" s="48" customFormat="1" ht="16.2" customHeight="1" x14ac:dyDescent="0.25">
      <c r="B1113" s="47"/>
      <c r="C1113" s="47"/>
      <c r="D1113" s="47"/>
    </row>
    <row r="1114" spans="2:4" s="48" customFormat="1" ht="16.2" customHeight="1" x14ac:dyDescent="0.25">
      <c r="B1114" s="47"/>
      <c r="C1114" s="47"/>
      <c r="D1114" s="47"/>
    </row>
    <row r="1115" spans="2:4" s="48" customFormat="1" ht="16.2" customHeight="1" x14ac:dyDescent="0.25">
      <c r="B1115" s="47"/>
      <c r="C1115" s="47"/>
      <c r="D1115" s="47"/>
    </row>
    <row r="1116" spans="2:4" s="48" customFormat="1" ht="16.2" customHeight="1" x14ac:dyDescent="0.25">
      <c r="B1116" s="47"/>
      <c r="C1116" s="47"/>
      <c r="D1116" s="47"/>
    </row>
    <row r="1117" spans="2:4" s="48" customFormat="1" ht="16.2" customHeight="1" x14ac:dyDescent="0.25">
      <c r="B1117" s="47"/>
      <c r="C1117" s="47"/>
      <c r="D1117" s="47"/>
    </row>
    <row r="1118" spans="2:4" s="48" customFormat="1" ht="16.2" customHeight="1" x14ac:dyDescent="0.25">
      <c r="B1118" s="47"/>
      <c r="C1118" s="47"/>
      <c r="D1118" s="47"/>
    </row>
    <row r="1119" spans="2:4" s="48" customFormat="1" ht="16.2" customHeight="1" x14ac:dyDescent="0.25">
      <c r="B1119" s="47"/>
      <c r="C1119" s="47"/>
      <c r="D1119" s="47"/>
    </row>
    <row r="1120" spans="2:4" s="48" customFormat="1" ht="16.2" customHeight="1" x14ac:dyDescent="0.25">
      <c r="B1120" s="47"/>
      <c r="C1120" s="47"/>
      <c r="D1120" s="47"/>
    </row>
    <row r="1121" spans="2:4" s="48" customFormat="1" ht="16.2" customHeight="1" x14ac:dyDescent="0.25">
      <c r="B1121" s="47"/>
      <c r="C1121" s="47"/>
      <c r="D1121" s="47"/>
    </row>
    <row r="1122" spans="2:4" s="48" customFormat="1" ht="16.2" customHeight="1" x14ac:dyDescent="0.25">
      <c r="B1122" s="47"/>
      <c r="C1122" s="47"/>
      <c r="D1122" s="47"/>
    </row>
    <row r="1123" spans="2:4" s="48" customFormat="1" ht="16.2" customHeight="1" x14ac:dyDescent="0.25">
      <c r="B1123" s="47"/>
      <c r="C1123" s="47"/>
      <c r="D1123" s="47"/>
    </row>
    <row r="1124" spans="2:4" s="48" customFormat="1" ht="16.2" customHeight="1" x14ac:dyDescent="0.25">
      <c r="B1124" s="47"/>
      <c r="C1124" s="47"/>
      <c r="D1124" s="47"/>
    </row>
    <row r="1125" spans="2:4" s="48" customFormat="1" ht="16.2" customHeight="1" x14ac:dyDescent="0.25">
      <c r="B1125" s="47"/>
      <c r="C1125" s="47"/>
      <c r="D1125" s="47"/>
    </row>
    <row r="1126" spans="2:4" s="48" customFormat="1" ht="16.2" customHeight="1" x14ac:dyDescent="0.25">
      <c r="B1126" s="47"/>
      <c r="C1126" s="47"/>
      <c r="D1126" s="47"/>
    </row>
    <row r="1127" spans="2:4" s="48" customFormat="1" ht="16.2" customHeight="1" x14ac:dyDescent="0.25">
      <c r="B1127" s="47"/>
      <c r="C1127" s="47"/>
      <c r="D1127" s="47"/>
    </row>
    <row r="1128" spans="2:4" s="48" customFormat="1" ht="16.2" customHeight="1" x14ac:dyDescent="0.25">
      <c r="B1128" s="47"/>
      <c r="C1128" s="47"/>
      <c r="D1128" s="47"/>
    </row>
    <row r="1129" spans="2:4" s="48" customFormat="1" ht="16.2" customHeight="1" x14ac:dyDescent="0.25">
      <c r="B1129" s="47"/>
      <c r="C1129" s="47"/>
      <c r="D1129" s="47"/>
    </row>
    <row r="1130" spans="2:4" s="48" customFormat="1" ht="16.2" customHeight="1" x14ac:dyDescent="0.25">
      <c r="B1130" s="47"/>
      <c r="C1130" s="47"/>
      <c r="D1130" s="47"/>
    </row>
    <row r="1131" spans="2:4" s="48" customFormat="1" ht="16.2" customHeight="1" x14ac:dyDescent="0.25">
      <c r="B1131" s="47"/>
      <c r="C1131" s="47"/>
      <c r="D1131" s="47"/>
    </row>
    <row r="1132" spans="2:4" s="48" customFormat="1" ht="16.2" customHeight="1" x14ac:dyDescent="0.25">
      <c r="B1132" s="47"/>
      <c r="C1132" s="47"/>
      <c r="D1132" s="47"/>
    </row>
    <row r="1133" spans="2:4" s="48" customFormat="1" ht="16.2" customHeight="1" x14ac:dyDescent="0.25">
      <c r="B1133" s="47"/>
      <c r="C1133" s="47"/>
      <c r="D1133" s="47"/>
    </row>
    <row r="1134" spans="2:4" s="48" customFormat="1" ht="16.2" customHeight="1" x14ac:dyDescent="0.25">
      <c r="B1134" s="47"/>
      <c r="C1134" s="47"/>
      <c r="D1134" s="47"/>
    </row>
    <row r="1135" spans="2:4" s="48" customFormat="1" ht="16.2" customHeight="1" x14ac:dyDescent="0.25">
      <c r="B1135" s="47"/>
      <c r="C1135" s="47"/>
      <c r="D1135" s="47"/>
    </row>
    <row r="1136" spans="2:4" s="48" customFormat="1" ht="16.2" customHeight="1" x14ac:dyDescent="0.25">
      <c r="B1136" s="47"/>
      <c r="C1136" s="47"/>
      <c r="D1136" s="47"/>
    </row>
    <row r="1137" spans="2:4" s="48" customFormat="1" ht="16.2" customHeight="1" x14ac:dyDescent="0.25">
      <c r="B1137" s="47"/>
      <c r="C1137" s="47"/>
      <c r="D1137" s="47"/>
    </row>
    <row r="1138" spans="2:4" s="48" customFormat="1" ht="16.2" customHeight="1" x14ac:dyDescent="0.25">
      <c r="B1138" s="47"/>
      <c r="C1138" s="47"/>
      <c r="D1138" s="47"/>
    </row>
    <row r="1139" spans="2:4" s="48" customFormat="1" ht="16.2" customHeight="1" x14ac:dyDescent="0.25">
      <c r="B1139" s="47"/>
      <c r="C1139" s="47"/>
      <c r="D1139" s="47"/>
    </row>
    <row r="1140" spans="2:4" s="48" customFormat="1" ht="16.2" customHeight="1" x14ac:dyDescent="0.25">
      <c r="B1140" s="47"/>
      <c r="C1140" s="47"/>
      <c r="D1140" s="47"/>
    </row>
    <row r="1141" spans="2:4" s="48" customFormat="1" ht="16.2" customHeight="1" x14ac:dyDescent="0.25">
      <c r="B1141" s="47"/>
      <c r="C1141" s="47"/>
      <c r="D1141" s="47"/>
    </row>
    <row r="1142" spans="2:4" s="48" customFormat="1" ht="16.2" customHeight="1" x14ac:dyDescent="0.25">
      <c r="B1142" s="47"/>
      <c r="C1142" s="47"/>
      <c r="D1142" s="47"/>
    </row>
    <row r="1143" spans="2:4" s="48" customFormat="1" ht="16.2" customHeight="1" x14ac:dyDescent="0.25">
      <c r="B1143" s="47"/>
      <c r="C1143" s="47"/>
      <c r="D1143" s="47"/>
    </row>
    <row r="1144" spans="2:4" s="48" customFormat="1" ht="16.2" customHeight="1" x14ac:dyDescent="0.25">
      <c r="B1144" s="47"/>
      <c r="C1144" s="47"/>
      <c r="D1144" s="47"/>
    </row>
    <row r="1145" spans="2:4" s="48" customFormat="1" ht="16.2" customHeight="1" x14ac:dyDescent="0.25">
      <c r="B1145" s="47"/>
      <c r="C1145" s="47"/>
      <c r="D1145" s="47"/>
    </row>
    <row r="1146" spans="2:4" s="48" customFormat="1" ht="16.2" customHeight="1" x14ac:dyDescent="0.25">
      <c r="B1146" s="47"/>
      <c r="C1146" s="47"/>
      <c r="D1146" s="47"/>
    </row>
    <row r="1147" spans="2:4" s="48" customFormat="1" ht="16.2" customHeight="1" x14ac:dyDescent="0.25">
      <c r="B1147" s="47"/>
      <c r="C1147" s="47"/>
      <c r="D1147" s="47"/>
    </row>
    <row r="1148" spans="2:4" s="48" customFormat="1" ht="16.2" customHeight="1" x14ac:dyDescent="0.25">
      <c r="B1148" s="47"/>
      <c r="C1148" s="47"/>
      <c r="D1148" s="47"/>
    </row>
    <row r="1149" spans="2:4" s="48" customFormat="1" ht="16.2" customHeight="1" x14ac:dyDescent="0.25">
      <c r="B1149" s="47"/>
      <c r="C1149" s="47"/>
      <c r="D1149" s="47"/>
    </row>
    <row r="1150" spans="2:4" s="48" customFormat="1" ht="16.2" customHeight="1" x14ac:dyDescent="0.25">
      <c r="B1150" s="47"/>
      <c r="C1150" s="47"/>
      <c r="D1150" s="47"/>
    </row>
    <row r="1151" spans="2:4" s="48" customFormat="1" ht="16.2" customHeight="1" x14ac:dyDescent="0.25">
      <c r="B1151" s="47"/>
      <c r="C1151" s="47"/>
      <c r="D1151" s="47"/>
    </row>
    <row r="1152" spans="2:4" s="48" customFormat="1" ht="16.2" customHeight="1" x14ac:dyDescent="0.25">
      <c r="B1152" s="47"/>
      <c r="C1152" s="47"/>
      <c r="D1152" s="47"/>
    </row>
    <row r="1153" spans="2:4" s="48" customFormat="1" ht="16.2" customHeight="1" x14ac:dyDescent="0.25">
      <c r="B1153" s="47"/>
      <c r="C1153" s="47"/>
      <c r="D1153" s="47"/>
    </row>
    <row r="1154" spans="2:4" s="48" customFormat="1" ht="16.2" customHeight="1" x14ac:dyDescent="0.25">
      <c r="B1154" s="47"/>
      <c r="C1154" s="47"/>
      <c r="D1154" s="47"/>
    </row>
    <row r="1155" spans="2:4" s="48" customFormat="1" ht="16.2" customHeight="1" x14ac:dyDescent="0.25">
      <c r="B1155" s="47"/>
      <c r="C1155" s="47"/>
      <c r="D1155" s="47"/>
    </row>
    <row r="1156" spans="2:4" s="48" customFormat="1" ht="16.2" customHeight="1" x14ac:dyDescent="0.25">
      <c r="B1156" s="47"/>
      <c r="C1156" s="47"/>
      <c r="D1156" s="47"/>
    </row>
    <row r="1157" spans="2:4" s="48" customFormat="1" ht="16.2" customHeight="1" x14ac:dyDescent="0.25">
      <c r="B1157" s="47"/>
      <c r="C1157" s="47"/>
      <c r="D1157" s="47"/>
    </row>
    <row r="1158" spans="2:4" s="48" customFormat="1" ht="16.2" customHeight="1" x14ac:dyDescent="0.25">
      <c r="B1158" s="47"/>
      <c r="C1158" s="47"/>
      <c r="D1158" s="47"/>
    </row>
    <row r="1159" spans="2:4" s="48" customFormat="1" ht="16.2" customHeight="1" x14ac:dyDescent="0.25">
      <c r="B1159" s="47"/>
      <c r="C1159" s="47"/>
      <c r="D1159" s="47"/>
    </row>
    <row r="1160" spans="2:4" s="48" customFormat="1" ht="16.2" customHeight="1" x14ac:dyDescent="0.25">
      <c r="B1160" s="47"/>
      <c r="C1160" s="47"/>
      <c r="D1160" s="47"/>
    </row>
    <row r="1161" spans="2:4" s="48" customFormat="1" ht="16.2" customHeight="1" x14ac:dyDescent="0.25">
      <c r="B1161" s="47"/>
      <c r="C1161" s="47"/>
      <c r="D1161" s="47"/>
    </row>
    <row r="1162" spans="2:4" s="48" customFormat="1" ht="16.2" customHeight="1" x14ac:dyDescent="0.25">
      <c r="B1162" s="47"/>
      <c r="C1162" s="47"/>
      <c r="D1162" s="47"/>
    </row>
    <row r="1163" spans="2:4" s="48" customFormat="1" ht="16.2" customHeight="1" x14ac:dyDescent="0.25">
      <c r="B1163" s="47"/>
      <c r="C1163" s="47"/>
      <c r="D1163" s="47"/>
    </row>
    <row r="1164" spans="2:4" s="48" customFormat="1" ht="16.2" customHeight="1" x14ac:dyDescent="0.25">
      <c r="B1164" s="47"/>
      <c r="C1164" s="47"/>
      <c r="D1164" s="47"/>
    </row>
    <row r="1165" spans="2:4" s="48" customFormat="1" ht="16.2" customHeight="1" x14ac:dyDescent="0.25">
      <c r="B1165" s="47"/>
      <c r="C1165" s="47"/>
      <c r="D1165" s="47"/>
    </row>
    <row r="1166" spans="2:4" s="48" customFormat="1" ht="16.2" customHeight="1" x14ac:dyDescent="0.25">
      <c r="B1166" s="47"/>
      <c r="C1166" s="47"/>
      <c r="D1166" s="47"/>
    </row>
    <row r="1167" spans="2:4" s="48" customFormat="1" ht="16.2" customHeight="1" x14ac:dyDescent="0.25">
      <c r="B1167" s="47"/>
      <c r="C1167" s="47"/>
      <c r="D1167" s="47"/>
    </row>
    <row r="1168" spans="2:4" s="48" customFormat="1" ht="16.2" customHeight="1" x14ac:dyDescent="0.25">
      <c r="B1168" s="47"/>
      <c r="C1168" s="47"/>
      <c r="D1168" s="47"/>
    </row>
    <row r="1169" spans="2:4" s="48" customFormat="1" ht="16.2" customHeight="1" x14ac:dyDescent="0.25">
      <c r="B1169" s="47"/>
      <c r="C1169" s="47"/>
      <c r="D1169" s="47"/>
    </row>
    <row r="1170" spans="2:4" s="48" customFormat="1" ht="16.2" customHeight="1" x14ac:dyDescent="0.25">
      <c r="B1170" s="47"/>
      <c r="C1170" s="47"/>
      <c r="D1170" s="47"/>
    </row>
    <row r="1171" spans="2:4" s="48" customFormat="1" ht="16.2" customHeight="1" x14ac:dyDescent="0.25">
      <c r="B1171" s="47"/>
      <c r="C1171" s="47"/>
      <c r="D1171" s="47"/>
    </row>
    <row r="1172" spans="2:4" s="48" customFormat="1" ht="16.2" customHeight="1" x14ac:dyDescent="0.25">
      <c r="B1172" s="47"/>
      <c r="C1172" s="47"/>
      <c r="D1172" s="47"/>
    </row>
    <row r="1173" spans="2:4" s="48" customFormat="1" ht="16.2" customHeight="1" x14ac:dyDescent="0.25">
      <c r="B1173" s="47"/>
      <c r="C1173" s="47"/>
      <c r="D1173" s="47"/>
    </row>
    <row r="1174" spans="2:4" s="48" customFormat="1" ht="16.2" customHeight="1" x14ac:dyDescent="0.25">
      <c r="B1174" s="47"/>
      <c r="C1174" s="47"/>
      <c r="D1174" s="47"/>
    </row>
    <row r="1175" spans="2:4" s="48" customFormat="1" ht="16.2" customHeight="1" x14ac:dyDescent="0.25">
      <c r="B1175" s="47"/>
      <c r="C1175" s="47"/>
      <c r="D1175" s="47"/>
    </row>
    <row r="1176" spans="2:4" s="48" customFormat="1" ht="16.2" customHeight="1" x14ac:dyDescent="0.25">
      <c r="B1176" s="47"/>
      <c r="C1176" s="47"/>
      <c r="D1176" s="47"/>
    </row>
    <row r="1177" spans="2:4" s="48" customFormat="1" ht="16.2" customHeight="1" x14ac:dyDescent="0.25">
      <c r="B1177" s="47"/>
      <c r="C1177" s="47"/>
      <c r="D1177" s="47"/>
    </row>
    <row r="1178" spans="2:4" s="48" customFormat="1" ht="16.2" customHeight="1" x14ac:dyDescent="0.25">
      <c r="B1178" s="47"/>
      <c r="C1178" s="47"/>
      <c r="D1178" s="47"/>
    </row>
    <row r="1179" spans="2:4" s="48" customFormat="1" ht="16.2" customHeight="1" x14ac:dyDescent="0.25">
      <c r="B1179" s="47"/>
      <c r="C1179" s="47"/>
      <c r="D1179" s="47"/>
    </row>
    <row r="1180" spans="2:4" s="48" customFormat="1" ht="16.2" customHeight="1" x14ac:dyDescent="0.25">
      <c r="B1180" s="47"/>
      <c r="C1180" s="47"/>
      <c r="D1180" s="47"/>
    </row>
    <row r="1181" spans="2:4" s="48" customFormat="1" ht="16.2" customHeight="1" x14ac:dyDescent="0.25">
      <c r="B1181" s="47"/>
      <c r="C1181" s="47"/>
      <c r="D1181" s="47"/>
    </row>
    <row r="1182" spans="2:4" s="48" customFormat="1" ht="16.2" customHeight="1" x14ac:dyDescent="0.25">
      <c r="B1182" s="47"/>
      <c r="C1182" s="47"/>
      <c r="D1182" s="47"/>
    </row>
    <row r="1183" spans="2:4" s="48" customFormat="1" ht="16.2" customHeight="1" x14ac:dyDescent="0.25">
      <c r="B1183" s="47"/>
      <c r="C1183" s="47"/>
      <c r="D1183" s="47"/>
    </row>
    <row r="1184" spans="2:4" s="48" customFormat="1" ht="16.2" customHeight="1" x14ac:dyDescent="0.25">
      <c r="B1184" s="47"/>
      <c r="C1184" s="47"/>
      <c r="D1184" s="47"/>
    </row>
    <row r="1185" spans="2:4" s="48" customFormat="1" ht="16.2" customHeight="1" x14ac:dyDescent="0.25">
      <c r="B1185" s="47"/>
      <c r="C1185" s="47"/>
      <c r="D1185" s="47"/>
    </row>
    <row r="1186" spans="2:4" s="48" customFormat="1" ht="16.2" customHeight="1" x14ac:dyDescent="0.25">
      <c r="B1186" s="47"/>
      <c r="C1186" s="47"/>
      <c r="D1186" s="47"/>
    </row>
    <row r="1187" spans="2:4" s="48" customFormat="1" ht="16.2" customHeight="1" x14ac:dyDescent="0.25">
      <c r="B1187" s="47"/>
      <c r="C1187" s="47"/>
      <c r="D1187" s="47"/>
    </row>
    <row r="1188" spans="2:4" s="48" customFormat="1" ht="16.2" customHeight="1" x14ac:dyDescent="0.25">
      <c r="B1188" s="47"/>
      <c r="C1188" s="47"/>
      <c r="D1188" s="47"/>
    </row>
    <row r="1189" spans="2:4" s="48" customFormat="1" ht="16.2" customHeight="1" x14ac:dyDescent="0.25">
      <c r="B1189" s="47"/>
      <c r="C1189" s="47"/>
      <c r="D1189" s="47"/>
    </row>
    <row r="1190" spans="2:4" s="48" customFormat="1" ht="16.2" customHeight="1" x14ac:dyDescent="0.25">
      <c r="B1190" s="47"/>
      <c r="C1190" s="47"/>
      <c r="D1190" s="47"/>
    </row>
    <row r="1191" spans="2:4" s="48" customFormat="1" ht="16.2" customHeight="1" x14ac:dyDescent="0.25">
      <c r="B1191" s="47"/>
      <c r="C1191" s="47"/>
      <c r="D1191" s="47"/>
    </row>
    <row r="1192" spans="2:4" s="48" customFormat="1" ht="16.2" customHeight="1" x14ac:dyDescent="0.25">
      <c r="B1192" s="47"/>
      <c r="C1192" s="47"/>
      <c r="D1192" s="47"/>
    </row>
    <row r="1193" spans="2:4" s="48" customFormat="1" ht="16.2" customHeight="1" x14ac:dyDescent="0.25">
      <c r="B1193" s="47"/>
      <c r="C1193" s="47"/>
      <c r="D1193" s="47"/>
    </row>
    <row r="1194" spans="2:4" s="48" customFormat="1" ht="16.2" customHeight="1" x14ac:dyDescent="0.25">
      <c r="B1194" s="47"/>
      <c r="C1194" s="47"/>
      <c r="D1194" s="47"/>
    </row>
    <row r="1195" spans="2:4" s="48" customFormat="1" ht="16.2" customHeight="1" x14ac:dyDescent="0.25">
      <c r="B1195" s="47"/>
      <c r="C1195" s="47"/>
      <c r="D1195" s="47"/>
    </row>
    <row r="1196" spans="2:4" s="48" customFormat="1" ht="16.2" customHeight="1" x14ac:dyDescent="0.25">
      <c r="B1196" s="47"/>
      <c r="C1196" s="47"/>
      <c r="D1196" s="47"/>
    </row>
    <row r="1197" spans="2:4" s="48" customFormat="1" ht="16.2" customHeight="1" x14ac:dyDescent="0.25">
      <c r="B1197" s="47"/>
      <c r="C1197" s="47"/>
      <c r="D1197" s="47"/>
    </row>
    <row r="1198" spans="2:4" s="48" customFormat="1" ht="16.2" customHeight="1" x14ac:dyDescent="0.25">
      <c r="B1198" s="47"/>
      <c r="C1198" s="47"/>
      <c r="D1198" s="47"/>
    </row>
    <row r="1199" spans="2:4" s="48" customFormat="1" ht="16.2" customHeight="1" x14ac:dyDescent="0.25">
      <c r="B1199" s="47"/>
      <c r="C1199" s="47"/>
      <c r="D1199" s="47"/>
    </row>
    <row r="1200" spans="2:4" s="48" customFormat="1" ht="16.2" customHeight="1" x14ac:dyDescent="0.25">
      <c r="B1200" s="47"/>
      <c r="C1200" s="47"/>
      <c r="D1200" s="47"/>
    </row>
    <row r="1201" spans="2:4" s="48" customFormat="1" ht="16.2" customHeight="1" x14ac:dyDescent="0.25">
      <c r="B1201" s="47"/>
      <c r="C1201" s="47"/>
      <c r="D1201" s="47"/>
    </row>
    <row r="1202" spans="2:4" s="48" customFormat="1" ht="16.2" customHeight="1" x14ac:dyDescent="0.25">
      <c r="B1202" s="47"/>
      <c r="C1202" s="47"/>
      <c r="D1202" s="47"/>
    </row>
    <row r="1203" spans="2:4" s="48" customFormat="1" ht="16.2" customHeight="1" x14ac:dyDescent="0.25">
      <c r="B1203" s="47"/>
      <c r="C1203" s="47"/>
      <c r="D1203" s="47"/>
    </row>
    <row r="1204" spans="2:4" s="48" customFormat="1" ht="16.2" customHeight="1" x14ac:dyDescent="0.25">
      <c r="B1204" s="47"/>
      <c r="C1204" s="47"/>
      <c r="D1204" s="47"/>
    </row>
    <row r="1205" spans="2:4" s="48" customFormat="1" ht="16.2" customHeight="1" x14ac:dyDescent="0.25">
      <c r="B1205" s="47"/>
      <c r="C1205" s="47"/>
      <c r="D1205" s="47"/>
    </row>
    <row r="1206" spans="2:4" s="48" customFormat="1" ht="16.2" customHeight="1" x14ac:dyDescent="0.25">
      <c r="B1206" s="47"/>
      <c r="C1206" s="47"/>
      <c r="D1206" s="47"/>
    </row>
    <row r="1207" spans="2:4" s="48" customFormat="1" ht="16.2" customHeight="1" x14ac:dyDescent="0.25">
      <c r="B1207" s="47"/>
      <c r="C1207" s="47"/>
      <c r="D1207" s="47"/>
    </row>
    <row r="1208" spans="2:4" s="48" customFormat="1" ht="16.2" customHeight="1" x14ac:dyDescent="0.25">
      <c r="B1208" s="47"/>
      <c r="C1208" s="47"/>
      <c r="D1208" s="47"/>
    </row>
    <row r="1209" spans="2:4" s="48" customFormat="1" ht="16.2" customHeight="1" x14ac:dyDescent="0.25">
      <c r="B1209" s="47"/>
      <c r="C1209" s="47"/>
      <c r="D1209" s="47"/>
    </row>
    <row r="1210" spans="2:4" s="48" customFormat="1" ht="16.2" customHeight="1" x14ac:dyDescent="0.25">
      <c r="B1210" s="47"/>
      <c r="C1210" s="47"/>
      <c r="D1210" s="47"/>
    </row>
    <row r="1211" spans="2:4" s="48" customFormat="1" ht="16.2" customHeight="1" x14ac:dyDescent="0.25">
      <c r="B1211" s="47"/>
      <c r="C1211" s="47"/>
      <c r="D1211" s="47"/>
    </row>
    <row r="1212" spans="2:4" s="48" customFormat="1" ht="16.2" customHeight="1" x14ac:dyDescent="0.25">
      <c r="B1212" s="47"/>
      <c r="C1212" s="47"/>
      <c r="D1212" s="47"/>
    </row>
    <row r="1213" spans="2:4" s="48" customFormat="1" ht="16.2" customHeight="1" x14ac:dyDescent="0.25">
      <c r="B1213" s="47"/>
      <c r="C1213" s="47"/>
      <c r="D1213" s="47"/>
    </row>
    <row r="1214" spans="2:4" s="48" customFormat="1" ht="16.2" customHeight="1" x14ac:dyDescent="0.25">
      <c r="B1214" s="47"/>
      <c r="C1214" s="47"/>
      <c r="D1214" s="47"/>
    </row>
    <row r="1215" spans="2:4" s="48" customFormat="1" ht="16.2" customHeight="1" x14ac:dyDescent="0.25">
      <c r="B1215" s="47"/>
      <c r="C1215" s="47"/>
      <c r="D1215" s="47"/>
    </row>
    <row r="1216" spans="2:4" s="48" customFormat="1" ht="16.2" customHeight="1" x14ac:dyDescent="0.25">
      <c r="B1216" s="47"/>
      <c r="C1216" s="47"/>
      <c r="D1216" s="47"/>
    </row>
    <row r="1217" spans="2:4" s="48" customFormat="1" ht="16.2" customHeight="1" x14ac:dyDescent="0.25">
      <c r="B1217" s="47"/>
      <c r="C1217" s="47"/>
      <c r="D1217" s="47"/>
    </row>
    <row r="1218" spans="2:4" s="48" customFormat="1" ht="16.2" customHeight="1" x14ac:dyDescent="0.25">
      <c r="B1218" s="47"/>
      <c r="C1218" s="47"/>
      <c r="D1218" s="47"/>
    </row>
    <row r="1219" spans="2:4" s="48" customFormat="1" ht="16.2" customHeight="1" x14ac:dyDescent="0.25">
      <c r="B1219" s="47"/>
      <c r="C1219" s="47"/>
      <c r="D1219" s="47"/>
    </row>
    <row r="1220" spans="2:4" s="48" customFormat="1" ht="16.2" customHeight="1" x14ac:dyDescent="0.25">
      <c r="B1220" s="47"/>
      <c r="C1220" s="47"/>
      <c r="D1220" s="47"/>
    </row>
    <row r="1221" spans="2:4" s="48" customFormat="1" ht="16.2" customHeight="1" x14ac:dyDescent="0.25">
      <c r="B1221" s="47"/>
      <c r="C1221" s="47"/>
      <c r="D1221" s="47"/>
    </row>
    <row r="1222" spans="2:4" s="48" customFormat="1" ht="16.2" customHeight="1" x14ac:dyDescent="0.25">
      <c r="B1222" s="47"/>
      <c r="C1222" s="47"/>
      <c r="D1222" s="47"/>
    </row>
    <row r="1223" spans="2:4" s="48" customFormat="1" ht="16.2" customHeight="1" x14ac:dyDescent="0.25">
      <c r="B1223" s="47"/>
      <c r="C1223" s="47"/>
      <c r="D1223" s="47"/>
    </row>
    <row r="1224" spans="2:4" s="48" customFormat="1" ht="16.2" customHeight="1" x14ac:dyDescent="0.25">
      <c r="B1224" s="47"/>
      <c r="C1224" s="47"/>
      <c r="D1224" s="47"/>
    </row>
    <row r="1225" spans="2:4" s="48" customFormat="1" ht="16.2" customHeight="1" x14ac:dyDescent="0.25">
      <c r="B1225" s="47"/>
      <c r="C1225" s="47"/>
      <c r="D1225" s="47"/>
    </row>
    <row r="1226" spans="2:4" s="48" customFormat="1" ht="16.2" customHeight="1" x14ac:dyDescent="0.25">
      <c r="B1226" s="47"/>
      <c r="C1226" s="47"/>
      <c r="D1226" s="47"/>
    </row>
    <row r="1227" spans="2:4" s="48" customFormat="1" ht="16.2" customHeight="1" x14ac:dyDescent="0.25">
      <c r="B1227" s="47"/>
      <c r="C1227" s="47"/>
      <c r="D1227" s="47"/>
    </row>
    <row r="1228" spans="2:4" s="48" customFormat="1" ht="16.2" customHeight="1" x14ac:dyDescent="0.25">
      <c r="B1228" s="47"/>
      <c r="C1228" s="47"/>
      <c r="D1228" s="47"/>
    </row>
    <row r="1229" spans="2:4" s="48" customFormat="1" ht="16.2" customHeight="1" x14ac:dyDescent="0.25">
      <c r="B1229" s="47"/>
      <c r="C1229" s="47"/>
      <c r="D1229" s="47"/>
    </row>
    <row r="1230" spans="2:4" s="48" customFormat="1" ht="16.2" customHeight="1" x14ac:dyDescent="0.25">
      <c r="B1230" s="47"/>
      <c r="C1230" s="47"/>
      <c r="D1230" s="47"/>
    </row>
    <row r="1231" spans="2:4" s="48" customFormat="1" ht="16.2" customHeight="1" x14ac:dyDescent="0.25">
      <c r="B1231" s="47"/>
      <c r="C1231" s="47"/>
      <c r="D1231" s="47"/>
    </row>
    <row r="1232" spans="2:4" s="48" customFormat="1" ht="16.2" customHeight="1" x14ac:dyDescent="0.25">
      <c r="B1232" s="47"/>
      <c r="C1232" s="47"/>
      <c r="D1232" s="47"/>
    </row>
    <row r="1233" spans="2:4" s="48" customFormat="1" ht="16.2" customHeight="1" x14ac:dyDescent="0.25">
      <c r="B1233" s="47"/>
      <c r="C1233" s="47"/>
      <c r="D1233" s="47"/>
    </row>
    <row r="1234" spans="2:4" s="48" customFormat="1" ht="16.2" customHeight="1" x14ac:dyDescent="0.25">
      <c r="B1234" s="47"/>
      <c r="C1234" s="47"/>
      <c r="D1234" s="47"/>
    </row>
    <row r="1235" spans="2:4" s="48" customFormat="1" ht="16.2" customHeight="1" x14ac:dyDescent="0.25">
      <c r="B1235" s="47"/>
      <c r="C1235" s="47"/>
      <c r="D1235" s="47"/>
    </row>
    <row r="1236" spans="2:4" s="48" customFormat="1" ht="16.2" customHeight="1" x14ac:dyDescent="0.25">
      <c r="B1236" s="47"/>
      <c r="C1236" s="47"/>
      <c r="D1236" s="47"/>
    </row>
    <row r="1237" spans="2:4" s="48" customFormat="1" ht="16.2" customHeight="1" x14ac:dyDescent="0.25">
      <c r="B1237" s="47"/>
      <c r="C1237" s="47"/>
      <c r="D1237" s="47"/>
    </row>
    <row r="1238" spans="2:4" s="48" customFormat="1" ht="16.2" customHeight="1" x14ac:dyDescent="0.25">
      <c r="B1238" s="47"/>
      <c r="C1238" s="47"/>
      <c r="D1238" s="47"/>
    </row>
    <row r="1239" spans="2:4" s="48" customFormat="1" ht="16.2" customHeight="1" x14ac:dyDescent="0.25">
      <c r="B1239" s="47"/>
      <c r="C1239" s="47"/>
      <c r="D1239" s="47"/>
    </row>
    <row r="1240" spans="2:4" s="48" customFormat="1" ht="16.2" customHeight="1" x14ac:dyDescent="0.25">
      <c r="B1240" s="47"/>
      <c r="C1240" s="47"/>
      <c r="D1240" s="47"/>
    </row>
    <row r="1241" spans="2:4" s="48" customFormat="1" ht="16.2" customHeight="1" x14ac:dyDescent="0.25">
      <c r="B1241" s="47"/>
      <c r="C1241" s="47"/>
      <c r="D1241" s="47"/>
    </row>
    <row r="1242" spans="2:4" s="48" customFormat="1" ht="16.2" customHeight="1" x14ac:dyDescent="0.25">
      <c r="B1242" s="47"/>
      <c r="C1242" s="47"/>
      <c r="D1242" s="47"/>
    </row>
    <row r="1243" spans="2:4" s="48" customFormat="1" ht="16.2" customHeight="1" x14ac:dyDescent="0.25">
      <c r="B1243" s="47"/>
      <c r="C1243" s="47"/>
      <c r="D1243" s="47"/>
    </row>
    <row r="1244" spans="2:4" s="48" customFormat="1" ht="16.2" customHeight="1" x14ac:dyDescent="0.25">
      <c r="B1244" s="47"/>
      <c r="C1244" s="47"/>
      <c r="D1244" s="47"/>
    </row>
    <row r="1245" spans="2:4" s="48" customFormat="1" ht="16.2" customHeight="1" x14ac:dyDescent="0.25">
      <c r="B1245" s="47"/>
      <c r="C1245" s="47"/>
      <c r="D1245" s="47"/>
    </row>
    <row r="1246" spans="2:4" s="48" customFormat="1" ht="16.2" customHeight="1" x14ac:dyDescent="0.25">
      <c r="B1246" s="47"/>
      <c r="C1246" s="47"/>
      <c r="D1246" s="47"/>
    </row>
    <row r="1247" spans="2:4" s="48" customFormat="1" ht="16.2" customHeight="1" x14ac:dyDescent="0.25">
      <c r="B1247" s="47"/>
      <c r="C1247" s="47"/>
      <c r="D1247" s="47"/>
    </row>
    <row r="1248" spans="2:4" s="48" customFormat="1" ht="16.2" customHeight="1" x14ac:dyDescent="0.25">
      <c r="B1248" s="47"/>
      <c r="C1248" s="47"/>
      <c r="D1248" s="47"/>
    </row>
    <row r="1249" spans="2:4" s="48" customFormat="1" ht="16.2" customHeight="1" x14ac:dyDescent="0.25">
      <c r="B1249" s="47"/>
      <c r="C1249" s="47"/>
      <c r="D1249" s="47"/>
    </row>
    <row r="1250" spans="2:4" s="48" customFormat="1" ht="16.2" customHeight="1" x14ac:dyDescent="0.25">
      <c r="B1250" s="47"/>
      <c r="C1250" s="47"/>
      <c r="D1250" s="47"/>
    </row>
    <row r="1251" spans="2:4" s="48" customFormat="1" ht="16.2" customHeight="1" x14ac:dyDescent="0.25">
      <c r="B1251" s="47"/>
      <c r="C1251" s="47"/>
      <c r="D1251" s="47"/>
    </row>
    <row r="1252" spans="2:4" s="48" customFormat="1" ht="16.2" customHeight="1" x14ac:dyDescent="0.25">
      <c r="B1252" s="47"/>
      <c r="C1252" s="47"/>
      <c r="D1252" s="47"/>
    </row>
    <row r="1253" spans="2:4" s="48" customFormat="1" ht="16.2" customHeight="1" x14ac:dyDescent="0.25">
      <c r="B1253" s="47"/>
      <c r="C1253" s="47"/>
      <c r="D1253" s="47"/>
    </row>
    <row r="1254" spans="2:4" s="48" customFormat="1" ht="16.2" customHeight="1" x14ac:dyDescent="0.25">
      <c r="B1254" s="47"/>
      <c r="C1254" s="47"/>
      <c r="D1254" s="47"/>
    </row>
    <row r="1255" spans="2:4" s="48" customFormat="1" ht="16.2" customHeight="1" x14ac:dyDescent="0.25">
      <c r="B1255" s="47"/>
      <c r="C1255" s="47"/>
      <c r="D1255" s="47"/>
    </row>
    <row r="1256" spans="2:4" s="48" customFormat="1" ht="16.2" customHeight="1" x14ac:dyDescent="0.25">
      <c r="B1256" s="47"/>
      <c r="C1256" s="47"/>
      <c r="D1256" s="47"/>
    </row>
    <row r="1257" spans="2:4" s="48" customFormat="1" ht="16.2" customHeight="1" x14ac:dyDescent="0.25">
      <c r="B1257" s="47"/>
      <c r="C1257" s="47"/>
      <c r="D1257" s="47"/>
    </row>
    <row r="1258" spans="2:4" s="48" customFormat="1" ht="16.2" customHeight="1" x14ac:dyDescent="0.25">
      <c r="B1258" s="47"/>
      <c r="C1258" s="47"/>
      <c r="D1258" s="47"/>
    </row>
    <row r="1259" spans="2:4" s="48" customFormat="1" ht="16.2" customHeight="1" x14ac:dyDescent="0.25">
      <c r="B1259" s="47"/>
      <c r="C1259" s="47"/>
      <c r="D1259" s="47"/>
    </row>
    <row r="1260" spans="2:4" s="48" customFormat="1" ht="16.2" customHeight="1" x14ac:dyDescent="0.25">
      <c r="B1260" s="47"/>
      <c r="C1260" s="47"/>
      <c r="D1260" s="47"/>
    </row>
    <row r="1261" spans="2:4" s="48" customFormat="1" ht="16.2" customHeight="1" x14ac:dyDescent="0.25">
      <c r="B1261" s="47"/>
      <c r="C1261" s="47"/>
      <c r="D1261" s="47"/>
    </row>
    <row r="1262" spans="2:4" s="48" customFormat="1" ht="16.2" customHeight="1" x14ac:dyDescent="0.25">
      <c r="B1262" s="47"/>
      <c r="C1262" s="47"/>
      <c r="D1262" s="47"/>
    </row>
    <row r="1263" spans="2:4" s="48" customFormat="1" ht="16.2" customHeight="1" x14ac:dyDescent="0.25">
      <c r="B1263" s="47"/>
      <c r="C1263" s="47"/>
      <c r="D1263" s="47"/>
    </row>
    <row r="1264" spans="2:4" s="48" customFormat="1" ht="16.2" customHeight="1" x14ac:dyDescent="0.25">
      <c r="B1264" s="47"/>
      <c r="C1264" s="47"/>
      <c r="D1264" s="47"/>
    </row>
    <row r="1265" spans="2:4" s="48" customFormat="1" ht="16.2" customHeight="1" x14ac:dyDescent="0.25">
      <c r="B1265" s="47"/>
      <c r="C1265" s="47"/>
      <c r="D1265" s="47"/>
    </row>
    <row r="1266" spans="2:4" s="48" customFormat="1" ht="16.2" customHeight="1" x14ac:dyDescent="0.25">
      <c r="B1266" s="47"/>
      <c r="C1266" s="47"/>
      <c r="D1266" s="47"/>
    </row>
    <row r="1267" spans="2:4" s="48" customFormat="1" ht="16.2" customHeight="1" x14ac:dyDescent="0.25">
      <c r="B1267" s="47"/>
      <c r="C1267" s="47"/>
      <c r="D1267" s="47"/>
    </row>
    <row r="1268" spans="2:4" s="48" customFormat="1" ht="16.2" customHeight="1" x14ac:dyDescent="0.25">
      <c r="B1268" s="47"/>
      <c r="C1268" s="47"/>
      <c r="D1268" s="47"/>
    </row>
    <row r="1269" spans="2:4" s="48" customFormat="1" ht="16.2" customHeight="1" x14ac:dyDescent="0.25">
      <c r="B1269" s="47"/>
      <c r="C1269" s="47"/>
      <c r="D1269" s="47"/>
    </row>
    <row r="1270" spans="2:4" s="48" customFormat="1" ht="16.2" customHeight="1" x14ac:dyDescent="0.25">
      <c r="B1270" s="47"/>
      <c r="C1270" s="47"/>
      <c r="D1270" s="47"/>
    </row>
    <row r="1271" spans="2:4" s="48" customFormat="1" ht="16.2" customHeight="1" x14ac:dyDescent="0.25">
      <c r="B1271" s="47"/>
      <c r="C1271" s="47"/>
      <c r="D1271" s="47"/>
    </row>
    <row r="1272" spans="2:4" s="48" customFormat="1" ht="16.2" customHeight="1" x14ac:dyDescent="0.25">
      <c r="B1272" s="47"/>
      <c r="C1272" s="47"/>
      <c r="D1272" s="47"/>
    </row>
    <row r="1273" spans="2:4" s="48" customFormat="1" ht="16.2" customHeight="1" x14ac:dyDescent="0.25">
      <c r="B1273" s="47"/>
      <c r="C1273" s="47"/>
      <c r="D1273" s="47"/>
    </row>
    <row r="1274" spans="2:4" s="48" customFormat="1" ht="16.2" customHeight="1" x14ac:dyDescent="0.25">
      <c r="B1274" s="47"/>
      <c r="C1274" s="47"/>
      <c r="D1274" s="47"/>
    </row>
    <row r="1275" spans="2:4" s="48" customFormat="1" ht="16.2" customHeight="1" x14ac:dyDescent="0.25">
      <c r="B1275" s="47"/>
      <c r="C1275" s="47"/>
      <c r="D1275" s="47"/>
    </row>
    <row r="1276" spans="2:4" s="48" customFormat="1" ht="16.2" customHeight="1" x14ac:dyDescent="0.25">
      <c r="B1276" s="47"/>
      <c r="C1276" s="47"/>
      <c r="D1276" s="47"/>
    </row>
    <row r="1277" spans="2:4" s="48" customFormat="1" ht="16.2" customHeight="1" x14ac:dyDescent="0.25">
      <c r="B1277" s="47"/>
      <c r="C1277" s="47"/>
      <c r="D1277" s="47"/>
    </row>
    <row r="1278" spans="2:4" s="48" customFormat="1" ht="16.2" customHeight="1" x14ac:dyDescent="0.25">
      <c r="B1278" s="47"/>
      <c r="C1278" s="47"/>
      <c r="D1278" s="47"/>
    </row>
    <row r="1279" spans="2:4" s="48" customFormat="1" ht="16.2" customHeight="1" x14ac:dyDescent="0.25">
      <c r="B1279" s="47"/>
      <c r="C1279" s="47"/>
      <c r="D1279" s="47"/>
    </row>
    <row r="1280" spans="2:4" s="48" customFormat="1" ht="16.2" customHeight="1" x14ac:dyDescent="0.25">
      <c r="B1280" s="47"/>
      <c r="C1280" s="47"/>
      <c r="D1280" s="47"/>
    </row>
    <row r="1281" spans="2:4" s="48" customFormat="1" ht="16.2" customHeight="1" x14ac:dyDescent="0.25">
      <c r="B1281" s="47"/>
      <c r="C1281" s="47"/>
      <c r="D1281" s="47"/>
    </row>
    <row r="1282" spans="2:4" s="48" customFormat="1" ht="16.2" customHeight="1" x14ac:dyDescent="0.25">
      <c r="B1282" s="47"/>
      <c r="C1282" s="47"/>
      <c r="D1282" s="47"/>
    </row>
    <row r="1283" spans="2:4" s="48" customFormat="1" ht="16.2" customHeight="1" x14ac:dyDescent="0.25">
      <c r="B1283" s="47"/>
      <c r="C1283" s="47"/>
      <c r="D1283" s="47"/>
    </row>
    <row r="1284" spans="2:4" s="48" customFormat="1" ht="16.2" customHeight="1" x14ac:dyDescent="0.25">
      <c r="B1284" s="47"/>
      <c r="C1284" s="47"/>
      <c r="D1284" s="47"/>
    </row>
    <row r="1285" spans="2:4" s="48" customFormat="1" ht="16.2" customHeight="1" x14ac:dyDescent="0.25">
      <c r="B1285" s="47"/>
      <c r="C1285" s="47"/>
      <c r="D1285" s="47"/>
    </row>
    <row r="1286" spans="2:4" s="48" customFormat="1" ht="16.2" customHeight="1" x14ac:dyDescent="0.25">
      <c r="B1286" s="47"/>
      <c r="C1286" s="47"/>
      <c r="D1286" s="47"/>
    </row>
    <row r="1287" spans="2:4" s="48" customFormat="1" ht="16.2" customHeight="1" x14ac:dyDescent="0.25">
      <c r="B1287" s="47"/>
      <c r="C1287" s="47"/>
      <c r="D1287" s="47"/>
    </row>
    <row r="1288" spans="2:4" s="48" customFormat="1" ht="16.2" customHeight="1" x14ac:dyDescent="0.25">
      <c r="B1288" s="47"/>
      <c r="C1288" s="47"/>
      <c r="D1288" s="47"/>
    </row>
    <row r="1289" spans="2:4" s="48" customFormat="1" ht="16.2" customHeight="1" x14ac:dyDescent="0.25">
      <c r="B1289" s="47"/>
      <c r="C1289" s="47"/>
      <c r="D1289" s="47"/>
    </row>
    <row r="1290" spans="2:4" s="48" customFormat="1" ht="16.2" customHeight="1" x14ac:dyDescent="0.25">
      <c r="B1290" s="47"/>
      <c r="C1290" s="47"/>
      <c r="D1290" s="47"/>
    </row>
    <row r="1291" spans="2:4" s="48" customFormat="1" ht="16.2" customHeight="1" x14ac:dyDescent="0.25">
      <c r="B1291" s="47"/>
      <c r="C1291" s="47"/>
      <c r="D1291" s="47"/>
    </row>
    <row r="1292" spans="2:4" s="48" customFormat="1" ht="16.2" customHeight="1" x14ac:dyDescent="0.25">
      <c r="B1292" s="47"/>
      <c r="C1292" s="47"/>
      <c r="D1292" s="47"/>
    </row>
    <row r="1293" spans="2:4" s="48" customFormat="1" ht="16.2" customHeight="1" x14ac:dyDescent="0.25">
      <c r="B1293" s="47"/>
      <c r="C1293" s="47"/>
      <c r="D1293" s="47"/>
    </row>
    <row r="1294" spans="2:4" s="48" customFormat="1" ht="16.2" customHeight="1" x14ac:dyDescent="0.25">
      <c r="B1294" s="47"/>
      <c r="C1294" s="47"/>
      <c r="D1294" s="47"/>
    </row>
    <row r="1295" spans="2:4" s="48" customFormat="1" ht="16.2" customHeight="1" x14ac:dyDescent="0.25">
      <c r="B1295" s="47"/>
      <c r="C1295" s="47"/>
      <c r="D1295" s="47"/>
    </row>
    <row r="1296" spans="2:4" s="48" customFormat="1" ht="16.2" customHeight="1" x14ac:dyDescent="0.25">
      <c r="B1296" s="47"/>
      <c r="C1296" s="47"/>
      <c r="D1296" s="47"/>
    </row>
    <row r="1297" spans="2:4" s="48" customFormat="1" ht="16.2" customHeight="1" x14ac:dyDescent="0.25">
      <c r="B1297" s="47"/>
      <c r="C1297" s="47"/>
      <c r="D1297" s="47"/>
    </row>
    <row r="1298" spans="2:4" s="48" customFormat="1" ht="16.2" customHeight="1" x14ac:dyDescent="0.25">
      <c r="B1298" s="47"/>
      <c r="C1298" s="47"/>
      <c r="D1298" s="47"/>
    </row>
    <row r="1299" spans="2:4" s="48" customFormat="1" ht="16.2" customHeight="1" x14ac:dyDescent="0.25">
      <c r="B1299" s="47"/>
      <c r="C1299" s="47"/>
      <c r="D1299" s="47"/>
    </row>
    <row r="1300" spans="2:4" s="48" customFormat="1" ht="16.2" customHeight="1" x14ac:dyDescent="0.25">
      <c r="B1300" s="47"/>
      <c r="C1300" s="47"/>
      <c r="D1300" s="47"/>
    </row>
    <row r="1301" spans="2:4" s="48" customFormat="1" ht="16.2" customHeight="1" x14ac:dyDescent="0.25">
      <c r="B1301" s="47"/>
      <c r="C1301" s="47"/>
      <c r="D1301" s="47"/>
    </row>
    <row r="1302" spans="2:4" s="48" customFormat="1" ht="16.2" customHeight="1" x14ac:dyDescent="0.25">
      <c r="B1302" s="47"/>
      <c r="C1302" s="47"/>
      <c r="D1302" s="47"/>
    </row>
    <row r="1303" spans="2:4" s="48" customFormat="1" ht="16.2" customHeight="1" x14ac:dyDescent="0.25">
      <c r="B1303" s="47"/>
      <c r="C1303" s="47"/>
      <c r="D1303" s="47"/>
    </row>
    <row r="1304" spans="2:4" s="48" customFormat="1" ht="16.2" customHeight="1" x14ac:dyDescent="0.25">
      <c r="B1304" s="47"/>
      <c r="C1304" s="47"/>
      <c r="D1304" s="47"/>
    </row>
    <row r="1305" spans="2:4" s="48" customFormat="1" ht="16.2" customHeight="1" x14ac:dyDescent="0.25">
      <c r="B1305" s="47"/>
      <c r="C1305" s="47"/>
      <c r="D1305" s="47"/>
    </row>
    <row r="1306" spans="2:4" s="48" customFormat="1" ht="16.2" customHeight="1" x14ac:dyDescent="0.25">
      <c r="B1306" s="47"/>
      <c r="C1306" s="47"/>
      <c r="D1306" s="47"/>
    </row>
    <row r="1307" spans="2:4" s="48" customFormat="1" ht="16.2" customHeight="1" x14ac:dyDescent="0.25">
      <c r="B1307" s="47"/>
      <c r="C1307" s="47"/>
      <c r="D1307" s="47"/>
    </row>
    <row r="1308" spans="2:4" s="48" customFormat="1" ht="16.2" customHeight="1" x14ac:dyDescent="0.25">
      <c r="B1308" s="47"/>
      <c r="C1308" s="47"/>
      <c r="D1308" s="47"/>
    </row>
    <row r="1309" spans="2:4" s="48" customFormat="1" ht="16.2" customHeight="1" x14ac:dyDescent="0.25">
      <c r="B1309" s="47"/>
      <c r="C1309" s="47"/>
      <c r="D1309" s="47"/>
    </row>
    <row r="1310" spans="2:4" s="48" customFormat="1" ht="16.2" customHeight="1" x14ac:dyDescent="0.25">
      <c r="B1310" s="47"/>
      <c r="C1310" s="47"/>
      <c r="D1310" s="47"/>
    </row>
    <row r="1311" spans="2:4" s="48" customFormat="1" ht="16.2" customHeight="1" x14ac:dyDescent="0.25">
      <c r="B1311" s="47"/>
      <c r="C1311" s="47"/>
      <c r="D1311" s="47"/>
    </row>
    <row r="1312" spans="2:4" s="48" customFormat="1" ht="16.2" customHeight="1" x14ac:dyDescent="0.25">
      <c r="B1312" s="47"/>
      <c r="C1312" s="47"/>
      <c r="D1312" s="47"/>
    </row>
    <row r="1313" spans="2:4" s="48" customFormat="1" ht="16.2" customHeight="1" x14ac:dyDescent="0.25">
      <c r="B1313" s="47"/>
      <c r="C1313" s="47"/>
      <c r="D1313" s="47"/>
    </row>
    <row r="1314" spans="2:4" s="48" customFormat="1" ht="16.2" customHeight="1" x14ac:dyDescent="0.25">
      <c r="B1314" s="47"/>
      <c r="C1314" s="47"/>
      <c r="D1314" s="47"/>
    </row>
    <row r="1315" spans="2:4" s="48" customFormat="1" ht="16.2" customHeight="1" x14ac:dyDescent="0.25">
      <c r="B1315" s="47"/>
      <c r="C1315" s="47"/>
      <c r="D1315" s="47"/>
    </row>
    <row r="1316" spans="2:4" s="48" customFormat="1" ht="16.2" customHeight="1" x14ac:dyDescent="0.25">
      <c r="B1316" s="47"/>
      <c r="C1316" s="47"/>
      <c r="D1316" s="47"/>
    </row>
    <row r="1317" spans="2:4" s="48" customFormat="1" ht="16.2" customHeight="1" x14ac:dyDescent="0.25">
      <c r="B1317" s="47"/>
      <c r="C1317" s="47"/>
      <c r="D1317" s="47"/>
    </row>
    <row r="1318" spans="2:4" s="48" customFormat="1" ht="16.2" customHeight="1" x14ac:dyDescent="0.25">
      <c r="B1318" s="47"/>
      <c r="C1318" s="47"/>
      <c r="D1318" s="47"/>
    </row>
    <row r="1319" spans="2:4" s="48" customFormat="1" ht="16.2" customHeight="1" x14ac:dyDescent="0.25">
      <c r="B1319" s="47"/>
      <c r="C1319" s="47"/>
      <c r="D1319" s="47"/>
    </row>
    <row r="1320" spans="2:4" s="48" customFormat="1" ht="16.2" customHeight="1" x14ac:dyDescent="0.25">
      <c r="B1320" s="47"/>
      <c r="C1320" s="47"/>
      <c r="D1320" s="47"/>
    </row>
    <row r="1321" spans="2:4" s="48" customFormat="1" ht="16.2" customHeight="1" x14ac:dyDescent="0.25">
      <c r="B1321" s="47"/>
      <c r="C1321" s="47"/>
      <c r="D1321" s="47"/>
    </row>
    <row r="1322" spans="2:4" s="48" customFormat="1" ht="16.2" customHeight="1" x14ac:dyDescent="0.25">
      <c r="B1322" s="47"/>
      <c r="C1322" s="47"/>
      <c r="D1322" s="47"/>
    </row>
    <row r="1323" spans="2:4" s="48" customFormat="1" ht="16.2" customHeight="1" x14ac:dyDescent="0.25">
      <c r="B1323" s="47"/>
      <c r="C1323" s="47"/>
      <c r="D1323" s="47"/>
    </row>
    <row r="1324" spans="2:4" s="48" customFormat="1" ht="16.2" customHeight="1" x14ac:dyDescent="0.25">
      <c r="B1324" s="47"/>
      <c r="C1324" s="47"/>
      <c r="D1324" s="47"/>
    </row>
    <row r="1325" spans="2:4" s="48" customFormat="1" ht="16.2" customHeight="1" x14ac:dyDescent="0.25">
      <c r="B1325" s="47"/>
      <c r="C1325" s="47"/>
      <c r="D1325" s="47"/>
    </row>
    <row r="1326" spans="2:4" s="48" customFormat="1" ht="16.2" customHeight="1" x14ac:dyDescent="0.25">
      <c r="B1326" s="47"/>
      <c r="C1326" s="47"/>
      <c r="D1326" s="47"/>
    </row>
    <row r="1327" spans="2:4" s="48" customFormat="1" ht="16.2" customHeight="1" x14ac:dyDescent="0.25">
      <c r="B1327" s="47"/>
      <c r="C1327" s="47"/>
      <c r="D1327" s="47"/>
    </row>
    <row r="1328" spans="2:4" s="48" customFormat="1" ht="16.2" customHeight="1" x14ac:dyDescent="0.25">
      <c r="B1328" s="47"/>
      <c r="C1328" s="47"/>
      <c r="D1328" s="47"/>
    </row>
    <row r="1329" spans="2:4" s="48" customFormat="1" ht="16.2" customHeight="1" x14ac:dyDescent="0.25">
      <c r="B1329" s="47"/>
      <c r="C1329" s="47"/>
      <c r="D1329" s="47"/>
    </row>
    <row r="1330" spans="2:4" s="48" customFormat="1" ht="16.2" customHeight="1" x14ac:dyDescent="0.25">
      <c r="B1330" s="47"/>
      <c r="C1330" s="47"/>
      <c r="D1330" s="47"/>
    </row>
    <row r="1331" spans="2:4" s="48" customFormat="1" ht="16.2" customHeight="1" x14ac:dyDescent="0.25">
      <c r="B1331" s="47"/>
      <c r="C1331" s="47"/>
      <c r="D1331" s="47"/>
    </row>
    <row r="1332" spans="2:4" s="48" customFormat="1" ht="16.2" customHeight="1" x14ac:dyDescent="0.25">
      <c r="B1332" s="47"/>
      <c r="C1332" s="47"/>
      <c r="D1332" s="47"/>
    </row>
    <row r="1333" spans="2:4" s="48" customFormat="1" ht="16.2" customHeight="1" x14ac:dyDescent="0.25">
      <c r="B1333" s="47"/>
      <c r="C1333" s="47"/>
      <c r="D1333" s="47"/>
    </row>
    <row r="1334" spans="2:4" s="48" customFormat="1" ht="16.2" customHeight="1" x14ac:dyDescent="0.25">
      <c r="B1334" s="47"/>
      <c r="C1334" s="47"/>
      <c r="D1334" s="47"/>
    </row>
    <row r="1335" spans="2:4" s="48" customFormat="1" ht="16.2" customHeight="1" x14ac:dyDescent="0.25">
      <c r="B1335" s="47"/>
      <c r="C1335" s="47"/>
      <c r="D1335" s="47"/>
    </row>
    <row r="1336" spans="2:4" s="48" customFormat="1" ht="16.2" customHeight="1" x14ac:dyDescent="0.25">
      <c r="B1336" s="47"/>
      <c r="C1336" s="47"/>
      <c r="D1336" s="47"/>
    </row>
    <row r="1337" spans="2:4" s="48" customFormat="1" ht="16.2" customHeight="1" x14ac:dyDescent="0.25">
      <c r="B1337" s="47"/>
      <c r="C1337" s="47"/>
      <c r="D1337" s="47"/>
    </row>
    <row r="1338" spans="2:4" s="48" customFormat="1" ht="16.2" customHeight="1" x14ac:dyDescent="0.25">
      <c r="B1338" s="47"/>
      <c r="C1338" s="47"/>
      <c r="D1338" s="47"/>
    </row>
    <row r="1339" spans="2:4" s="48" customFormat="1" ht="16.2" customHeight="1" x14ac:dyDescent="0.25">
      <c r="B1339" s="47"/>
      <c r="C1339" s="47"/>
      <c r="D1339" s="47"/>
    </row>
    <row r="1340" spans="2:4" s="48" customFormat="1" ht="16.2" customHeight="1" x14ac:dyDescent="0.25">
      <c r="B1340" s="47"/>
      <c r="C1340" s="47"/>
      <c r="D1340" s="47"/>
    </row>
    <row r="1341" spans="2:4" s="48" customFormat="1" ht="16.2" customHeight="1" x14ac:dyDescent="0.25">
      <c r="B1341" s="47"/>
      <c r="C1341" s="47"/>
      <c r="D1341" s="47"/>
    </row>
    <row r="1342" spans="2:4" s="48" customFormat="1" ht="16.2" customHeight="1" x14ac:dyDescent="0.25">
      <c r="B1342" s="47"/>
      <c r="C1342" s="47"/>
      <c r="D1342" s="47"/>
    </row>
    <row r="1343" spans="2:4" s="48" customFormat="1" ht="16.2" customHeight="1" x14ac:dyDescent="0.25">
      <c r="B1343" s="47"/>
      <c r="C1343" s="47"/>
      <c r="D1343" s="47"/>
    </row>
    <row r="1344" spans="2:4" s="48" customFormat="1" ht="16.2" customHeight="1" x14ac:dyDescent="0.25">
      <c r="B1344" s="47"/>
      <c r="C1344" s="47"/>
      <c r="D1344" s="47"/>
    </row>
    <row r="1345" spans="2:4" s="48" customFormat="1" ht="16.2" customHeight="1" x14ac:dyDescent="0.25">
      <c r="B1345" s="47"/>
      <c r="C1345" s="47"/>
      <c r="D1345" s="47"/>
    </row>
    <row r="1346" spans="2:4" s="48" customFormat="1" ht="16.2" customHeight="1" x14ac:dyDescent="0.25">
      <c r="B1346" s="47"/>
      <c r="C1346" s="47"/>
      <c r="D1346" s="47"/>
    </row>
    <row r="1347" spans="2:4" s="48" customFormat="1" ht="16.2" customHeight="1" x14ac:dyDescent="0.25">
      <c r="B1347" s="47"/>
      <c r="C1347" s="47"/>
      <c r="D1347" s="47"/>
    </row>
    <row r="1348" spans="2:4" s="48" customFormat="1" ht="16.2" customHeight="1" x14ac:dyDescent="0.25">
      <c r="B1348" s="47"/>
      <c r="C1348" s="47"/>
      <c r="D1348" s="47"/>
    </row>
    <row r="1349" spans="2:4" s="48" customFormat="1" ht="16.2" customHeight="1" x14ac:dyDescent="0.25">
      <c r="B1349" s="47"/>
      <c r="C1349" s="47"/>
      <c r="D1349" s="47"/>
    </row>
    <row r="1350" spans="2:4" s="48" customFormat="1" ht="16.2" customHeight="1" x14ac:dyDescent="0.25">
      <c r="B1350" s="47"/>
      <c r="C1350" s="47"/>
      <c r="D1350" s="47"/>
    </row>
    <row r="1351" spans="2:4" s="48" customFormat="1" ht="16.2" customHeight="1" x14ac:dyDescent="0.25">
      <c r="B1351" s="47"/>
      <c r="C1351" s="47"/>
      <c r="D1351" s="47"/>
    </row>
    <row r="1352" spans="2:4" s="48" customFormat="1" ht="16.2" customHeight="1" x14ac:dyDescent="0.25">
      <c r="B1352" s="47"/>
      <c r="C1352" s="47"/>
      <c r="D1352" s="47"/>
    </row>
    <row r="1353" spans="2:4" s="48" customFormat="1" ht="16.2" customHeight="1" x14ac:dyDescent="0.25">
      <c r="B1353" s="47"/>
      <c r="C1353" s="47"/>
      <c r="D1353" s="47"/>
    </row>
    <row r="1354" spans="2:4" s="48" customFormat="1" ht="16.2" customHeight="1" x14ac:dyDescent="0.25">
      <c r="B1354" s="47"/>
      <c r="C1354" s="47"/>
      <c r="D1354" s="47"/>
    </row>
    <row r="1355" spans="2:4" s="48" customFormat="1" ht="16.2" customHeight="1" x14ac:dyDescent="0.25">
      <c r="B1355" s="47"/>
      <c r="C1355" s="47"/>
      <c r="D1355" s="47"/>
    </row>
    <row r="1356" spans="2:4" s="48" customFormat="1" ht="16.2" customHeight="1" x14ac:dyDescent="0.25">
      <c r="B1356" s="47"/>
      <c r="C1356" s="47"/>
      <c r="D1356" s="47"/>
    </row>
    <row r="1357" spans="2:4" s="48" customFormat="1" ht="16.2" customHeight="1" x14ac:dyDescent="0.25">
      <c r="B1357" s="47"/>
      <c r="C1357" s="47"/>
      <c r="D1357" s="47"/>
    </row>
    <row r="1358" spans="2:4" s="48" customFormat="1" ht="16.2" customHeight="1" x14ac:dyDescent="0.25">
      <c r="B1358" s="47"/>
      <c r="C1358" s="47"/>
      <c r="D1358" s="47"/>
    </row>
    <row r="1359" spans="2:4" s="48" customFormat="1" ht="16.2" customHeight="1" x14ac:dyDescent="0.25">
      <c r="B1359" s="47"/>
      <c r="C1359" s="47"/>
      <c r="D1359" s="47"/>
    </row>
    <row r="1360" spans="2:4" s="48" customFormat="1" ht="16.2" customHeight="1" x14ac:dyDescent="0.25">
      <c r="B1360" s="47"/>
      <c r="C1360" s="47"/>
      <c r="D1360" s="47"/>
    </row>
    <row r="1361" spans="2:4" s="48" customFormat="1" ht="16.2" customHeight="1" x14ac:dyDescent="0.25">
      <c r="B1361" s="47"/>
      <c r="C1361" s="47"/>
      <c r="D1361" s="47"/>
    </row>
    <row r="1362" spans="2:4" s="48" customFormat="1" ht="16.2" customHeight="1" x14ac:dyDescent="0.25">
      <c r="B1362" s="47"/>
      <c r="C1362" s="47"/>
      <c r="D1362" s="47"/>
    </row>
    <row r="1363" spans="2:4" s="48" customFormat="1" ht="16.2" customHeight="1" x14ac:dyDescent="0.25">
      <c r="B1363" s="47"/>
      <c r="C1363" s="47"/>
      <c r="D1363" s="47"/>
    </row>
    <row r="1364" spans="2:4" s="48" customFormat="1" ht="16.2" customHeight="1" x14ac:dyDescent="0.25">
      <c r="B1364" s="47"/>
      <c r="C1364" s="47"/>
      <c r="D1364" s="47"/>
    </row>
    <row r="1365" spans="2:4" s="48" customFormat="1" ht="16.2" customHeight="1" x14ac:dyDescent="0.25">
      <c r="B1365" s="47"/>
      <c r="C1365" s="47"/>
      <c r="D1365" s="47"/>
    </row>
    <row r="1366" spans="2:4" s="48" customFormat="1" ht="16.2" customHeight="1" x14ac:dyDescent="0.25">
      <c r="B1366" s="47"/>
      <c r="C1366" s="47"/>
      <c r="D1366" s="47"/>
    </row>
    <row r="1367" spans="2:4" s="48" customFormat="1" ht="16.2" customHeight="1" x14ac:dyDescent="0.25">
      <c r="B1367" s="47"/>
      <c r="C1367" s="47"/>
      <c r="D1367" s="47"/>
    </row>
    <row r="1368" spans="2:4" s="48" customFormat="1" ht="16.2" customHeight="1" x14ac:dyDescent="0.25">
      <c r="B1368" s="47"/>
      <c r="C1368" s="47"/>
      <c r="D1368" s="47"/>
    </row>
    <row r="1369" spans="2:4" s="48" customFormat="1" ht="16.2" customHeight="1" x14ac:dyDescent="0.25">
      <c r="B1369" s="47"/>
      <c r="C1369" s="47"/>
      <c r="D1369" s="47"/>
    </row>
    <row r="1370" spans="2:4" s="48" customFormat="1" ht="16.2" customHeight="1" x14ac:dyDescent="0.25">
      <c r="B1370" s="47"/>
      <c r="C1370" s="47"/>
      <c r="D1370" s="47"/>
    </row>
    <row r="1371" spans="2:4" s="48" customFormat="1" ht="16.2" customHeight="1" x14ac:dyDescent="0.25">
      <c r="B1371" s="47"/>
      <c r="C1371" s="47"/>
      <c r="D1371" s="47"/>
    </row>
    <row r="1372" spans="2:4" s="48" customFormat="1" ht="16.2" customHeight="1" x14ac:dyDescent="0.25">
      <c r="B1372" s="47"/>
      <c r="C1372" s="47"/>
      <c r="D1372" s="47"/>
    </row>
    <row r="1373" spans="2:4" s="48" customFormat="1" ht="16.2" customHeight="1" x14ac:dyDescent="0.25">
      <c r="B1373" s="47"/>
      <c r="C1373" s="47"/>
      <c r="D1373" s="47"/>
    </row>
    <row r="1374" spans="2:4" s="48" customFormat="1" ht="16.2" customHeight="1" x14ac:dyDescent="0.25">
      <c r="B1374" s="47"/>
      <c r="C1374" s="47"/>
      <c r="D1374" s="47"/>
    </row>
    <row r="1375" spans="2:4" s="48" customFormat="1" ht="16.2" customHeight="1" x14ac:dyDescent="0.25">
      <c r="B1375" s="47"/>
      <c r="C1375" s="47"/>
      <c r="D1375" s="47"/>
    </row>
    <row r="1376" spans="2:4" s="48" customFormat="1" ht="16.2" customHeight="1" x14ac:dyDescent="0.25">
      <c r="B1376" s="47"/>
      <c r="C1376" s="47"/>
      <c r="D1376" s="47"/>
    </row>
    <row r="1377" spans="2:4" s="48" customFormat="1" ht="16.2" customHeight="1" x14ac:dyDescent="0.25">
      <c r="B1377" s="47"/>
      <c r="C1377" s="47"/>
      <c r="D1377" s="47"/>
    </row>
    <row r="1378" spans="2:4" s="48" customFormat="1" ht="16.2" customHeight="1" x14ac:dyDescent="0.25">
      <c r="B1378" s="47"/>
      <c r="C1378" s="47"/>
      <c r="D1378" s="47"/>
    </row>
    <row r="1379" spans="2:4" s="48" customFormat="1" ht="16.2" customHeight="1" x14ac:dyDescent="0.25">
      <c r="B1379" s="47"/>
      <c r="C1379" s="47"/>
      <c r="D1379" s="47"/>
    </row>
    <row r="1380" spans="2:4" s="48" customFormat="1" ht="16.2" customHeight="1" x14ac:dyDescent="0.25">
      <c r="B1380" s="47"/>
      <c r="C1380" s="47"/>
      <c r="D1380" s="47"/>
    </row>
    <row r="1381" spans="2:4" s="48" customFormat="1" ht="16.2" customHeight="1" x14ac:dyDescent="0.25">
      <c r="B1381" s="47"/>
      <c r="C1381" s="47"/>
      <c r="D1381" s="47"/>
    </row>
    <row r="1382" spans="2:4" s="48" customFormat="1" ht="16.2" customHeight="1" x14ac:dyDescent="0.25">
      <c r="B1382" s="47"/>
      <c r="C1382" s="47"/>
      <c r="D1382" s="47"/>
    </row>
    <row r="1383" spans="2:4" s="48" customFormat="1" ht="16.2" customHeight="1" x14ac:dyDescent="0.25">
      <c r="B1383" s="47"/>
      <c r="C1383" s="47"/>
      <c r="D1383" s="47"/>
    </row>
    <row r="1384" spans="2:4" s="48" customFormat="1" ht="16.2" customHeight="1" x14ac:dyDescent="0.25">
      <c r="B1384" s="47"/>
      <c r="C1384" s="47"/>
      <c r="D1384" s="47"/>
    </row>
    <row r="1385" spans="2:4" s="48" customFormat="1" ht="16.2" customHeight="1" x14ac:dyDescent="0.25">
      <c r="B1385" s="47"/>
      <c r="C1385" s="47"/>
      <c r="D1385" s="47"/>
    </row>
    <row r="1386" spans="2:4" s="48" customFormat="1" ht="16.2" customHeight="1" x14ac:dyDescent="0.25">
      <c r="B1386" s="47"/>
      <c r="C1386" s="47"/>
      <c r="D1386" s="47"/>
    </row>
    <row r="1387" spans="2:4" s="48" customFormat="1" ht="16.2" customHeight="1" x14ac:dyDescent="0.25">
      <c r="B1387" s="47"/>
      <c r="C1387" s="47"/>
      <c r="D1387" s="47"/>
    </row>
    <row r="1388" spans="2:4" s="48" customFormat="1" ht="16.2" customHeight="1" x14ac:dyDescent="0.25">
      <c r="B1388" s="47"/>
      <c r="C1388" s="47"/>
      <c r="D1388" s="47"/>
    </row>
    <row r="1389" spans="2:4" s="48" customFormat="1" ht="16.2" customHeight="1" x14ac:dyDescent="0.25">
      <c r="B1389" s="47"/>
      <c r="C1389" s="47"/>
      <c r="D1389" s="47"/>
    </row>
    <row r="1390" spans="2:4" s="48" customFormat="1" ht="16.2" customHeight="1" x14ac:dyDescent="0.25">
      <c r="B1390" s="47"/>
      <c r="C1390" s="47"/>
      <c r="D1390" s="47"/>
    </row>
    <row r="1391" spans="2:4" s="48" customFormat="1" ht="16.2" customHeight="1" x14ac:dyDescent="0.25">
      <c r="B1391" s="47"/>
      <c r="C1391" s="47"/>
      <c r="D1391" s="47"/>
    </row>
    <row r="1392" spans="2:4" s="48" customFormat="1" ht="16.2" customHeight="1" x14ac:dyDescent="0.25">
      <c r="B1392" s="47"/>
      <c r="C1392" s="47"/>
      <c r="D1392" s="47"/>
    </row>
    <row r="1393" spans="2:4" s="48" customFormat="1" ht="16.2" customHeight="1" x14ac:dyDescent="0.25">
      <c r="B1393" s="47"/>
      <c r="C1393" s="47"/>
      <c r="D1393" s="47"/>
    </row>
    <row r="1394" spans="2:4" s="48" customFormat="1" ht="16.2" customHeight="1" x14ac:dyDescent="0.25">
      <c r="B1394" s="47"/>
      <c r="C1394" s="47"/>
      <c r="D1394" s="47"/>
    </row>
    <row r="1395" spans="2:4" s="48" customFormat="1" ht="16.2" customHeight="1" x14ac:dyDescent="0.25">
      <c r="B1395" s="47"/>
      <c r="C1395" s="47"/>
      <c r="D1395" s="47"/>
    </row>
    <row r="1396" spans="2:4" s="48" customFormat="1" ht="16.2" customHeight="1" x14ac:dyDescent="0.25">
      <c r="B1396" s="47"/>
      <c r="C1396" s="47"/>
      <c r="D1396" s="47"/>
    </row>
    <row r="1397" spans="2:4" s="48" customFormat="1" ht="16.2" customHeight="1" x14ac:dyDescent="0.25">
      <c r="B1397" s="47"/>
      <c r="C1397" s="47"/>
      <c r="D1397" s="47"/>
    </row>
    <row r="1398" spans="2:4" s="48" customFormat="1" ht="16.2" customHeight="1" x14ac:dyDescent="0.25">
      <c r="B1398" s="47"/>
      <c r="C1398" s="47"/>
      <c r="D1398" s="47"/>
    </row>
    <row r="1399" spans="2:4" s="48" customFormat="1" ht="16.2" customHeight="1" x14ac:dyDescent="0.25">
      <c r="B1399" s="47"/>
      <c r="C1399" s="47"/>
      <c r="D1399" s="47"/>
    </row>
    <row r="1400" spans="2:4" s="48" customFormat="1" ht="16.2" customHeight="1" x14ac:dyDescent="0.25">
      <c r="B1400" s="47"/>
      <c r="C1400" s="47"/>
      <c r="D1400" s="47"/>
    </row>
    <row r="1401" spans="2:4" s="48" customFormat="1" ht="16.2" customHeight="1" x14ac:dyDescent="0.25">
      <c r="B1401" s="47"/>
      <c r="C1401" s="47"/>
      <c r="D1401" s="47"/>
    </row>
    <row r="1402" spans="2:4" s="48" customFormat="1" ht="16.2" customHeight="1" x14ac:dyDescent="0.25">
      <c r="B1402" s="47"/>
      <c r="C1402" s="47"/>
      <c r="D1402" s="47"/>
    </row>
    <row r="1403" spans="2:4" s="48" customFormat="1" ht="16.2" customHeight="1" x14ac:dyDescent="0.25">
      <c r="B1403" s="47"/>
      <c r="C1403" s="47"/>
      <c r="D1403" s="47"/>
    </row>
    <row r="1404" spans="2:4" s="48" customFormat="1" ht="16.2" customHeight="1" x14ac:dyDescent="0.25">
      <c r="B1404" s="47"/>
      <c r="C1404" s="47"/>
      <c r="D1404" s="47"/>
    </row>
    <row r="1405" spans="2:4" s="48" customFormat="1" ht="16.2" customHeight="1" x14ac:dyDescent="0.25">
      <c r="B1405" s="47"/>
      <c r="C1405" s="47"/>
      <c r="D1405" s="47"/>
    </row>
    <row r="1406" spans="2:4" s="48" customFormat="1" ht="16.2" customHeight="1" x14ac:dyDescent="0.25">
      <c r="B1406" s="47"/>
      <c r="C1406" s="47"/>
      <c r="D1406" s="47"/>
    </row>
    <row r="1407" spans="2:4" s="48" customFormat="1" ht="16.2" customHeight="1" x14ac:dyDescent="0.25">
      <c r="B1407" s="47"/>
      <c r="C1407" s="47"/>
      <c r="D1407" s="47"/>
    </row>
    <row r="1408" spans="2:4" s="48" customFormat="1" ht="16.2" customHeight="1" x14ac:dyDescent="0.25">
      <c r="B1408" s="47"/>
      <c r="C1408" s="47"/>
      <c r="D1408" s="47"/>
    </row>
    <row r="1409" spans="2:4" s="48" customFormat="1" ht="16.2" customHeight="1" x14ac:dyDescent="0.25">
      <c r="B1409" s="47"/>
      <c r="C1409" s="47"/>
      <c r="D1409" s="47"/>
    </row>
    <row r="1410" spans="2:4" s="48" customFormat="1" ht="16.2" customHeight="1" x14ac:dyDescent="0.25">
      <c r="B1410" s="47"/>
      <c r="C1410" s="47"/>
      <c r="D1410" s="47"/>
    </row>
    <row r="1411" spans="2:4" s="48" customFormat="1" ht="16.2" customHeight="1" x14ac:dyDescent="0.25">
      <c r="B1411" s="47"/>
      <c r="C1411" s="47"/>
      <c r="D1411" s="47"/>
    </row>
    <row r="1412" spans="2:4" s="48" customFormat="1" ht="16.2" customHeight="1" x14ac:dyDescent="0.25">
      <c r="B1412" s="47"/>
      <c r="C1412" s="47"/>
      <c r="D1412" s="47"/>
    </row>
    <row r="1413" spans="2:4" s="48" customFormat="1" ht="16.2" customHeight="1" x14ac:dyDescent="0.25">
      <c r="B1413" s="47"/>
      <c r="C1413" s="47"/>
      <c r="D1413" s="47"/>
    </row>
    <row r="1414" spans="2:4" s="48" customFormat="1" ht="16.2" customHeight="1" x14ac:dyDescent="0.25">
      <c r="B1414" s="47"/>
      <c r="C1414" s="47"/>
      <c r="D1414" s="47"/>
    </row>
    <row r="1415" spans="2:4" s="48" customFormat="1" ht="16.2" customHeight="1" x14ac:dyDescent="0.25">
      <c r="B1415" s="47"/>
      <c r="C1415" s="47"/>
      <c r="D1415" s="47"/>
    </row>
    <row r="1416" spans="2:4" s="48" customFormat="1" ht="16.2" customHeight="1" x14ac:dyDescent="0.25">
      <c r="B1416" s="47"/>
      <c r="C1416" s="47"/>
      <c r="D1416" s="47"/>
    </row>
    <row r="1417" spans="2:4" s="48" customFormat="1" ht="16.2" customHeight="1" x14ac:dyDescent="0.25">
      <c r="B1417" s="47"/>
      <c r="C1417" s="47"/>
      <c r="D1417" s="47"/>
    </row>
    <row r="1418" spans="2:4" s="48" customFormat="1" ht="16.2" customHeight="1" x14ac:dyDescent="0.25">
      <c r="B1418" s="47"/>
      <c r="C1418" s="47"/>
      <c r="D1418" s="47"/>
    </row>
    <row r="1419" spans="2:4" s="48" customFormat="1" ht="16.2" customHeight="1" x14ac:dyDescent="0.25">
      <c r="B1419" s="47"/>
      <c r="C1419" s="47"/>
      <c r="D1419" s="47"/>
    </row>
    <row r="1420" spans="2:4" s="48" customFormat="1" ht="16.2" customHeight="1" x14ac:dyDescent="0.25">
      <c r="B1420" s="47"/>
      <c r="C1420" s="47"/>
      <c r="D1420" s="47"/>
    </row>
    <row r="1421" spans="2:4" s="48" customFormat="1" ht="16.2" customHeight="1" x14ac:dyDescent="0.25">
      <c r="B1421" s="47"/>
      <c r="C1421" s="47"/>
      <c r="D1421" s="47"/>
    </row>
    <row r="1422" spans="2:4" s="48" customFormat="1" ht="16.2" customHeight="1" x14ac:dyDescent="0.25">
      <c r="B1422" s="47"/>
      <c r="C1422" s="47"/>
      <c r="D1422" s="47"/>
    </row>
    <row r="1423" spans="2:4" s="48" customFormat="1" ht="16.2" customHeight="1" x14ac:dyDescent="0.25">
      <c r="B1423" s="47"/>
      <c r="C1423" s="47"/>
      <c r="D1423" s="47"/>
    </row>
    <row r="1424" spans="2:4" s="48" customFormat="1" ht="16.2" customHeight="1" x14ac:dyDescent="0.25">
      <c r="B1424" s="47"/>
      <c r="C1424" s="47"/>
      <c r="D1424" s="47"/>
    </row>
    <row r="1425" spans="2:4" s="48" customFormat="1" ht="16.2" customHeight="1" x14ac:dyDescent="0.25">
      <c r="B1425" s="47"/>
      <c r="C1425" s="47"/>
      <c r="D1425" s="47"/>
    </row>
    <row r="1426" spans="2:4" s="48" customFormat="1" ht="16.2" customHeight="1" x14ac:dyDescent="0.25">
      <c r="B1426" s="47"/>
      <c r="C1426" s="47"/>
      <c r="D1426" s="47"/>
    </row>
    <row r="1427" spans="2:4" s="48" customFormat="1" ht="16.2" customHeight="1" x14ac:dyDescent="0.25">
      <c r="B1427" s="47"/>
      <c r="C1427" s="47"/>
      <c r="D1427" s="47"/>
    </row>
    <row r="1428" spans="2:4" s="48" customFormat="1" ht="16.2" customHeight="1" x14ac:dyDescent="0.25">
      <c r="B1428" s="47"/>
      <c r="C1428" s="47"/>
      <c r="D1428" s="47"/>
    </row>
    <row r="1429" spans="2:4" s="48" customFormat="1" ht="16.2" customHeight="1" x14ac:dyDescent="0.25">
      <c r="B1429" s="47"/>
      <c r="C1429" s="47"/>
      <c r="D1429" s="47"/>
    </row>
    <row r="1430" spans="2:4" s="48" customFormat="1" ht="16.2" customHeight="1" x14ac:dyDescent="0.25">
      <c r="B1430" s="47"/>
      <c r="C1430" s="47"/>
      <c r="D1430" s="47"/>
    </row>
    <row r="1431" spans="2:4" s="48" customFormat="1" ht="16.2" customHeight="1" x14ac:dyDescent="0.25">
      <c r="B1431" s="47"/>
      <c r="C1431" s="47"/>
      <c r="D1431" s="47"/>
    </row>
    <row r="1432" spans="2:4" s="48" customFormat="1" ht="16.2" customHeight="1" x14ac:dyDescent="0.25">
      <c r="B1432" s="47"/>
      <c r="C1432" s="47"/>
      <c r="D1432" s="47"/>
    </row>
    <row r="1433" spans="2:4" s="48" customFormat="1" ht="16.2" customHeight="1" x14ac:dyDescent="0.25">
      <c r="B1433" s="47"/>
      <c r="C1433" s="47"/>
      <c r="D1433" s="47"/>
    </row>
    <row r="1434" spans="2:4" s="48" customFormat="1" ht="16.2" customHeight="1" x14ac:dyDescent="0.25">
      <c r="B1434" s="47"/>
      <c r="C1434" s="47"/>
      <c r="D1434" s="47"/>
    </row>
    <row r="1435" spans="2:4" s="48" customFormat="1" ht="16.2" customHeight="1" x14ac:dyDescent="0.25">
      <c r="B1435" s="47"/>
      <c r="C1435" s="47"/>
      <c r="D1435" s="47"/>
    </row>
    <row r="1436" spans="2:4" s="48" customFormat="1" ht="16.2" customHeight="1" x14ac:dyDescent="0.25">
      <c r="B1436" s="47"/>
      <c r="C1436" s="47"/>
      <c r="D1436" s="47"/>
    </row>
    <row r="1437" spans="2:4" s="48" customFormat="1" ht="16.2" customHeight="1" x14ac:dyDescent="0.25">
      <c r="B1437" s="47"/>
      <c r="C1437" s="47"/>
      <c r="D1437" s="47"/>
    </row>
    <row r="1438" spans="2:4" s="48" customFormat="1" ht="16.2" customHeight="1" x14ac:dyDescent="0.25">
      <c r="B1438" s="47"/>
      <c r="C1438" s="47"/>
      <c r="D1438" s="47"/>
    </row>
    <row r="1439" spans="2:4" s="48" customFormat="1" ht="16.2" customHeight="1" x14ac:dyDescent="0.25">
      <c r="B1439" s="47"/>
      <c r="C1439" s="47"/>
      <c r="D1439" s="47"/>
    </row>
    <row r="1440" spans="2:4" s="48" customFormat="1" ht="16.2" customHeight="1" x14ac:dyDescent="0.25">
      <c r="B1440" s="47"/>
      <c r="C1440" s="47"/>
      <c r="D1440" s="47"/>
    </row>
    <row r="1441" spans="2:4" s="48" customFormat="1" ht="16.2" customHeight="1" x14ac:dyDescent="0.25">
      <c r="B1441" s="47"/>
      <c r="C1441" s="47"/>
      <c r="D1441" s="47"/>
    </row>
    <row r="1442" spans="2:4" s="48" customFormat="1" ht="16.2" customHeight="1" x14ac:dyDescent="0.25">
      <c r="B1442" s="47"/>
      <c r="C1442" s="47"/>
      <c r="D1442" s="47"/>
    </row>
    <row r="1443" spans="2:4" s="48" customFormat="1" ht="16.2" customHeight="1" x14ac:dyDescent="0.25">
      <c r="B1443" s="47"/>
      <c r="C1443" s="47"/>
      <c r="D1443" s="47"/>
    </row>
    <row r="1444" spans="2:4" s="48" customFormat="1" ht="16.2" customHeight="1" x14ac:dyDescent="0.25">
      <c r="B1444" s="47"/>
      <c r="C1444" s="47"/>
      <c r="D1444" s="47"/>
    </row>
    <row r="1445" spans="2:4" s="48" customFormat="1" ht="16.2" customHeight="1" x14ac:dyDescent="0.25">
      <c r="B1445" s="47"/>
      <c r="C1445" s="47"/>
      <c r="D1445" s="47"/>
    </row>
    <row r="1446" spans="2:4" s="48" customFormat="1" ht="16.2" customHeight="1" x14ac:dyDescent="0.25">
      <c r="B1446" s="47"/>
      <c r="C1446" s="47"/>
      <c r="D1446" s="47"/>
    </row>
    <row r="1447" spans="2:4" s="48" customFormat="1" ht="16.2" customHeight="1" x14ac:dyDescent="0.25">
      <c r="B1447" s="47"/>
      <c r="C1447" s="47"/>
      <c r="D1447" s="47"/>
    </row>
    <row r="1448" spans="2:4" s="48" customFormat="1" ht="16.2" customHeight="1" x14ac:dyDescent="0.25">
      <c r="B1448" s="47"/>
      <c r="C1448" s="47"/>
      <c r="D1448" s="47"/>
    </row>
    <row r="1449" spans="2:4" s="48" customFormat="1" ht="16.2" customHeight="1" x14ac:dyDescent="0.25">
      <c r="B1449" s="47"/>
      <c r="C1449" s="47"/>
      <c r="D1449" s="47"/>
    </row>
    <row r="1450" spans="2:4" s="48" customFormat="1" ht="16.2" customHeight="1" x14ac:dyDescent="0.25">
      <c r="B1450" s="47"/>
      <c r="C1450" s="47"/>
      <c r="D1450" s="47"/>
    </row>
    <row r="1451" spans="2:4" s="48" customFormat="1" ht="16.2" customHeight="1" x14ac:dyDescent="0.25">
      <c r="B1451" s="47"/>
      <c r="C1451" s="47"/>
      <c r="D1451" s="47"/>
    </row>
    <row r="1452" spans="2:4" s="48" customFormat="1" ht="16.2" customHeight="1" x14ac:dyDescent="0.25">
      <c r="B1452" s="47"/>
      <c r="C1452" s="47"/>
      <c r="D1452" s="47"/>
    </row>
    <row r="1453" spans="2:4" s="48" customFormat="1" ht="16.2" customHeight="1" x14ac:dyDescent="0.25">
      <c r="B1453" s="47"/>
      <c r="C1453" s="47"/>
      <c r="D1453" s="47"/>
    </row>
    <row r="1454" spans="2:4" s="48" customFormat="1" ht="16.2" customHeight="1" x14ac:dyDescent="0.25">
      <c r="B1454" s="47"/>
      <c r="C1454" s="47"/>
      <c r="D1454" s="47"/>
    </row>
    <row r="1455" spans="2:4" s="48" customFormat="1" ht="16.2" customHeight="1" x14ac:dyDescent="0.25">
      <c r="B1455" s="47"/>
      <c r="C1455" s="47"/>
      <c r="D1455" s="47"/>
    </row>
    <row r="1456" spans="2:4" s="48" customFormat="1" ht="16.2" customHeight="1" x14ac:dyDescent="0.25">
      <c r="B1456" s="47"/>
      <c r="C1456" s="47"/>
      <c r="D1456" s="47"/>
    </row>
    <row r="1457" spans="2:4" s="48" customFormat="1" ht="16.2" customHeight="1" x14ac:dyDescent="0.25">
      <c r="B1457" s="47"/>
      <c r="C1457" s="47"/>
      <c r="D1457" s="47"/>
    </row>
    <row r="1458" spans="2:4" s="48" customFormat="1" ht="16.2" customHeight="1" x14ac:dyDescent="0.25">
      <c r="B1458" s="47"/>
      <c r="C1458" s="47"/>
      <c r="D1458" s="47"/>
    </row>
    <row r="1459" spans="2:4" s="48" customFormat="1" ht="16.2" customHeight="1" x14ac:dyDescent="0.25">
      <c r="B1459" s="47"/>
      <c r="C1459" s="47"/>
      <c r="D1459" s="47"/>
    </row>
    <row r="1460" spans="2:4" s="48" customFormat="1" ht="16.2" customHeight="1" x14ac:dyDescent="0.25">
      <c r="B1460" s="47"/>
      <c r="C1460" s="47"/>
      <c r="D1460" s="47"/>
    </row>
    <row r="1461" spans="2:4" s="48" customFormat="1" ht="16.2" customHeight="1" x14ac:dyDescent="0.25">
      <c r="B1461" s="47"/>
      <c r="C1461" s="47"/>
      <c r="D1461" s="47"/>
    </row>
    <row r="1462" spans="2:4" s="48" customFormat="1" ht="16.2" customHeight="1" x14ac:dyDescent="0.25">
      <c r="B1462" s="47"/>
      <c r="C1462" s="47"/>
      <c r="D1462" s="47"/>
    </row>
    <row r="1463" spans="2:4" s="48" customFormat="1" ht="16.2" customHeight="1" x14ac:dyDescent="0.25">
      <c r="B1463" s="47"/>
      <c r="C1463" s="47"/>
      <c r="D1463" s="47"/>
    </row>
    <row r="1464" spans="2:4" s="48" customFormat="1" ht="16.2" customHeight="1" x14ac:dyDescent="0.25">
      <c r="B1464" s="47"/>
      <c r="C1464" s="47"/>
      <c r="D1464" s="47"/>
    </row>
    <row r="1465" spans="2:4" s="48" customFormat="1" ht="16.2" customHeight="1" x14ac:dyDescent="0.25">
      <c r="B1465" s="47"/>
      <c r="C1465" s="47"/>
      <c r="D1465" s="47"/>
    </row>
    <row r="1466" spans="2:4" s="48" customFormat="1" ht="16.2" customHeight="1" x14ac:dyDescent="0.25">
      <c r="B1466" s="47"/>
      <c r="C1466" s="47"/>
      <c r="D1466" s="47"/>
    </row>
    <row r="1467" spans="2:4" s="48" customFormat="1" ht="16.2" customHeight="1" x14ac:dyDescent="0.25">
      <c r="B1467" s="47"/>
      <c r="C1467" s="47"/>
      <c r="D1467" s="47"/>
    </row>
    <row r="1468" spans="2:4" s="48" customFormat="1" ht="16.2" customHeight="1" x14ac:dyDescent="0.25">
      <c r="B1468" s="47"/>
      <c r="C1468" s="47"/>
      <c r="D1468" s="47"/>
    </row>
    <row r="1469" spans="2:4" s="48" customFormat="1" ht="16.2" customHeight="1" x14ac:dyDescent="0.25">
      <c r="B1469" s="47"/>
      <c r="C1469" s="47"/>
      <c r="D1469" s="47"/>
    </row>
    <row r="1470" spans="2:4" s="48" customFormat="1" ht="16.2" customHeight="1" x14ac:dyDescent="0.25">
      <c r="B1470" s="47"/>
      <c r="C1470" s="47"/>
      <c r="D1470" s="47"/>
    </row>
    <row r="1471" spans="2:4" s="48" customFormat="1" ht="16.2" customHeight="1" x14ac:dyDescent="0.25">
      <c r="B1471" s="47"/>
      <c r="C1471" s="47"/>
      <c r="D1471" s="47"/>
    </row>
    <row r="1472" spans="2:4" s="48" customFormat="1" ht="16.2" customHeight="1" x14ac:dyDescent="0.25">
      <c r="B1472" s="47"/>
      <c r="C1472" s="47"/>
      <c r="D1472" s="47"/>
    </row>
    <row r="1473" spans="2:4" s="48" customFormat="1" ht="16.2" customHeight="1" x14ac:dyDescent="0.25">
      <c r="B1473" s="47"/>
      <c r="C1473" s="47"/>
      <c r="D1473" s="47"/>
    </row>
    <row r="1474" spans="2:4" s="48" customFormat="1" ht="16.2" customHeight="1" x14ac:dyDescent="0.25">
      <c r="B1474" s="47"/>
      <c r="C1474" s="47"/>
      <c r="D1474" s="47"/>
    </row>
    <row r="1475" spans="2:4" s="48" customFormat="1" ht="16.2" customHeight="1" x14ac:dyDescent="0.25">
      <c r="B1475" s="47"/>
      <c r="C1475" s="47"/>
      <c r="D1475" s="47"/>
    </row>
    <row r="1476" spans="2:4" s="48" customFormat="1" ht="16.2" customHeight="1" x14ac:dyDescent="0.25">
      <c r="B1476" s="47"/>
      <c r="C1476" s="47"/>
      <c r="D1476" s="47"/>
    </row>
    <row r="1477" spans="2:4" s="48" customFormat="1" ht="16.2" customHeight="1" x14ac:dyDescent="0.25">
      <c r="B1477" s="47"/>
      <c r="C1477" s="47"/>
      <c r="D1477" s="47"/>
    </row>
    <row r="1478" spans="2:4" s="48" customFormat="1" ht="16.2" customHeight="1" x14ac:dyDescent="0.25">
      <c r="B1478" s="47"/>
      <c r="C1478" s="47"/>
      <c r="D1478" s="47"/>
    </row>
    <row r="1479" spans="2:4" s="48" customFormat="1" ht="16.2" customHeight="1" x14ac:dyDescent="0.25">
      <c r="B1479" s="47"/>
      <c r="C1479" s="47"/>
      <c r="D1479" s="47"/>
    </row>
    <row r="1480" spans="2:4" s="48" customFormat="1" ht="16.2" customHeight="1" x14ac:dyDescent="0.25">
      <c r="B1480" s="47"/>
      <c r="C1480" s="47"/>
      <c r="D1480" s="47"/>
    </row>
    <row r="1481" spans="2:4" s="48" customFormat="1" ht="16.2" customHeight="1" x14ac:dyDescent="0.25">
      <c r="B1481" s="47"/>
      <c r="C1481" s="47"/>
      <c r="D1481" s="47"/>
    </row>
    <row r="1482" spans="2:4" s="48" customFormat="1" ht="16.2" customHeight="1" x14ac:dyDescent="0.25">
      <c r="B1482" s="47"/>
      <c r="C1482" s="47"/>
      <c r="D1482" s="47"/>
    </row>
    <row r="1483" spans="2:4" s="48" customFormat="1" ht="16.2" customHeight="1" x14ac:dyDescent="0.25">
      <c r="B1483" s="47"/>
      <c r="C1483" s="47"/>
      <c r="D1483" s="47"/>
    </row>
    <row r="1484" spans="2:4" s="48" customFormat="1" ht="16.2" customHeight="1" x14ac:dyDescent="0.25">
      <c r="B1484" s="47"/>
      <c r="C1484" s="47"/>
      <c r="D1484" s="47"/>
    </row>
    <row r="1485" spans="2:4" s="48" customFormat="1" ht="16.2" customHeight="1" x14ac:dyDescent="0.25">
      <c r="B1485" s="47"/>
      <c r="C1485" s="47"/>
      <c r="D1485" s="47"/>
    </row>
    <row r="1486" spans="2:4" s="48" customFormat="1" ht="16.2" customHeight="1" x14ac:dyDescent="0.25">
      <c r="B1486" s="47"/>
      <c r="C1486" s="47"/>
      <c r="D1486" s="47"/>
    </row>
    <row r="1487" spans="2:4" s="48" customFormat="1" ht="16.2" customHeight="1" x14ac:dyDescent="0.25">
      <c r="B1487" s="47"/>
      <c r="C1487" s="47"/>
      <c r="D1487" s="47"/>
    </row>
    <row r="1488" spans="2:4" s="48" customFormat="1" ht="16.2" customHeight="1" x14ac:dyDescent="0.25">
      <c r="B1488" s="47"/>
      <c r="C1488" s="47"/>
      <c r="D1488" s="47"/>
    </row>
    <row r="1489" spans="2:4" s="48" customFormat="1" ht="16.2" customHeight="1" x14ac:dyDescent="0.25">
      <c r="B1489" s="47"/>
      <c r="C1489" s="47"/>
      <c r="D1489" s="47"/>
    </row>
    <row r="1490" spans="2:4" s="48" customFormat="1" ht="16.2" customHeight="1" x14ac:dyDescent="0.25">
      <c r="B1490" s="47"/>
      <c r="C1490" s="47"/>
      <c r="D1490" s="47"/>
    </row>
    <row r="1491" spans="2:4" s="48" customFormat="1" ht="16.2" customHeight="1" x14ac:dyDescent="0.25">
      <c r="B1491" s="47"/>
      <c r="C1491" s="47"/>
      <c r="D1491" s="47"/>
    </row>
    <row r="1492" spans="2:4" s="48" customFormat="1" ht="16.2" customHeight="1" x14ac:dyDescent="0.25">
      <c r="B1492" s="47"/>
      <c r="C1492" s="47"/>
      <c r="D1492" s="47"/>
    </row>
    <row r="1493" spans="2:4" s="48" customFormat="1" ht="16.2" customHeight="1" x14ac:dyDescent="0.25">
      <c r="B1493" s="47"/>
      <c r="C1493" s="47"/>
      <c r="D1493" s="47"/>
    </row>
    <row r="1494" spans="2:4" s="48" customFormat="1" ht="16.2" customHeight="1" x14ac:dyDescent="0.25">
      <c r="B1494" s="47"/>
      <c r="C1494" s="47"/>
      <c r="D1494" s="47"/>
    </row>
    <row r="1495" spans="2:4" s="48" customFormat="1" ht="16.2" customHeight="1" x14ac:dyDescent="0.25">
      <c r="B1495" s="47"/>
      <c r="C1495" s="47"/>
      <c r="D1495" s="47"/>
    </row>
    <row r="1496" spans="2:4" s="48" customFormat="1" ht="16.2" customHeight="1" x14ac:dyDescent="0.25">
      <c r="B1496" s="47"/>
      <c r="C1496" s="47"/>
      <c r="D1496" s="47"/>
    </row>
    <row r="1497" spans="2:4" s="48" customFormat="1" ht="16.2" customHeight="1" x14ac:dyDescent="0.25">
      <c r="B1497" s="47"/>
      <c r="C1497" s="47"/>
      <c r="D1497" s="47"/>
    </row>
    <row r="1498" spans="2:4" s="48" customFormat="1" ht="16.2" customHeight="1" x14ac:dyDescent="0.25">
      <c r="B1498" s="47"/>
      <c r="C1498" s="47"/>
      <c r="D1498" s="47"/>
    </row>
    <row r="1499" spans="2:4" s="48" customFormat="1" ht="16.2" customHeight="1" x14ac:dyDescent="0.25">
      <c r="B1499" s="47"/>
      <c r="C1499" s="47"/>
      <c r="D1499" s="47"/>
    </row>
    <row r="1500" spans="2:4" s="48" customFormat="1" ht="16.2" customHeight="1" x14ac:dyDescent="0.25">
      <c r="B1500" s="47"/>
      <c r="C1500" s="47"/>
      <c r="D1500" s="47"/>
    </row>
    <row r="1501" spans="2:4" s="48" customFormat="1" ht="16.2" customHeight="1" x14ac:dyDescent="0.25">
      <c r="B1501" s="47"/>
      <c r="C1501" s="47"/>
      <c r="D1501" s="47"/>
    </row>
    <row r="1502" spans="2:4" s="48" customFormat="1" ht="16.2" customHeight="1" x14ac:dyDescent="0.25">
      <c r="B1502" s="47"/>
      <c r="C1502" s="47"/>
      <c r="D1502" s="47"/>
    </row>
    <row r="1503" spans="2:4" s="48" customFormat="1" ht="16.2" customHeight="1" x14ac:dyDescent="0.25">
      <c r="B1503" s="47"/>
      <c r="C1503" s="47"/>
      <c r="D1503" s="47"/>
    </row>
    <row r="1504" spans="2:4" s="48" customFormat="1" ht="16.2" customHeight="1" x14ac:dyDescent="0.25">
      <c r="B1504" s="47"/>
      <c r="C1504" s="47"/>
      <c r="D1504" s="47"/>
    </row>
    <row r="1505" spans="2:4" s="48" customFormat="1" ht="16.2" customHeight="1" x14ac:dyDescent="0.25">
      <c r="B1505" s="47"/>
      <c r="C1505" s="47"/>
      <c r="D1505" s="47"/>
    </row>
    <row r="1506" spans="2:4" s="48" customFormat="1" ht="16.2" customHeight="1" x14ac:dyDescent="0.25">
      <c r="B1506" s="47"/>
      <c r="C1506" s="47"/>
      <c r="D1506" s="47"/>
    </row>
    <row r="1507" spans="2:4" s="48" customFormat="1" ht="16.2" customHeight="1" x14ac:dyDescent="0.25">
      <c r="B1507" s="47"/>
      <c r="C1507" s="47"/>
      <c r="D1507" s="47"/>
    </row>
    <row r="1508" spans="2:4" s="48" customFormat="1" ht="16.2" customHeight="1" x14ac:dyDescent="0.25">
      <c r="B1508" s="47"/>
      <c r="C1508" s="47"/>
      <c r="D1508" s="47"/>
    </row>
    <row r="1509" spans="2:4" s="48" customFormat="1" ht="16.2" customHeight="1" x14ac:dyDescent="0.25">
      <c r="B1509" s="47"/>
      <c r="C1509" s="47"/>
      <c r="D1509" s="47"/>
    </row>
    <row r="1510" spans="2:4" s="48" customFormat="1" ht="16.2" customHeight="1" x14ac:dyDescent="0.25">
      <c r="B1510" s="47"/>
      <c r="C1510" s="47"/>
      <c r="D1510" s="47"/>
    </row>
    <row r="1511" spans="2:4" s="48" customFormat="1" ht="16.2" customHeight="1" x14ac:dyDescent="0.25">
      <c r="B1511" s="47"/>
      <c r="C1511" s="47"/>
      <c r="D1511" s="47"/>
    </row>
    <row r="1512" spans="2:4" s="48" customFormat="1" ht="16.2" customHeight="1" x14ac:dyDescent="0.25">
      <c r="B1512" s="47"/>
      <c r="C1512" s="47"/>
      <c r="D1512" s="47"/>
    </row>
    <row r="1513" spans="2:4" s="48" customFormat="1" ht="16.2" customHeight="1" x14ac:dyDescent="0.25">
      <c r="B1513" s="47"/>
      <c r="C1513" s="47"/>
      <c r="D1513" s="47"/>
    </row>
    <row r="1514" spans="2:4" s="48" customFormat="1" ht="16.2" customHeight="1" x14ac:dyDescent="0.25">
      <c r="B1514" s="47"/>
      <c r="C1514" s="47"/>
      <c r="D1514" s="47"/>
    </row>
    <row r="1515" spans="2:4" s="48" customFormat="1" ht="16.2" customHeight="1" x14ac:dyDescent="0.25">
      <c r="B1515" s="47"/>
      <c r="C1515" s="47"/>
      <c r="D1515" s="47"/>
    </row>
    <row r="1516" spans="2:4" s="48" customFormat="1" ht="16.2" customHeight="1" x14ac:dyDescent="0.25">
      <c r="B1516" s="47"/>
      <c r="C1516" s="47"/>
      <c r="D1516" s="47"/>
    </row>
    <row r="1517" spans="2:4" s="48" customFormat="1" ht="16.2" customHeight="1" x14ac:dyDescent="0.25">
      <c r="B1517" s="47"/>
      <c r="C1517" s="47"/>
      <c r="D1517" s="47"/>
    </row>
    <row r="1518" spans="2:4" s="48" customFormat="1" ht="16.2" customHeight="1" x14ac:dyDescent="0.25">
      <c r="B1518" s="47"/>
      <c r="C1518" s="47"/>
      <c r="D1518" s="47"/>
    </row>
    <row r="1519" spans="2:4" s="48" customFormat="1" ht="16.2" customHeight="1" x14ac:dyDescent="0.25">
      <c r="B1519" s="47"/>
      <c r="C1519" s="47"/>
      <c r="D1519" s="47"/>
    </row>
    <row r="1520" spans="2:4" s="48" customFormat="1" ht="16.2" customHeight="1" x14ac:dyDescent="0.25">
      <c r="B1520" s="47"/>
      <c r="C1520" s="47"/>
      <c r="D1520" s="47"/>
    </row>
    <row r="1521" spans="2:4" s="48" customFormat="1" ht="16.2" customHeight="1" x14ac:dyDescent="0.25">
      <c r="B1521" s="47"/>
      <c r="C1521" s="47"/>
      <c r="D1521" s="47"/>
    </row>
    <row r="1522" spans="2:4" s="48" customFormat="1" ht="16.2" customHeight="1" x14ac:dyDescent="0.25">
      <c r="B1522" s="47"/>
      <c r="C1522" s="47"/>
      <c r="D1522" s="47"/>
    </row>
    <row r="1523" spans="2:4" s="48" customFormat="1" ht="16.2" customHeight="1" x14ac:dyDescent="0.25">
      <c r="B1523" s="47"/>
      <c r="C1523" s="47"/>
      <c r="D1523" s="47"/>
    </row>
    <row r="1524" spans="2:4" s="48" customFormat="1" ht="16.2" customHeight="1" x14ac:dyDescent="0.25">
      <c r="B1524" s="47"/>
      <c r="C1524" s="47"/>
      <c r="D1524" s="47"/>
    </row>
    <row r="1525" spans="2:4" s="48" customFormat="1" ht="16.2" customHeight="1" x14ac:dyDescent="0.25">
      <c r="B1525" s="47"/>
      <c r="C1525" s="47"/>
      <c r="D1525" s="47"/>
    </row>
    <row r="1526" spans="2:4" s="48" customFormat="1" ht="16.2" customHeight="1" x14ac:dyDescent="0.25">
      <c r="B1526" s="47"/>
      <c r="C1526" s="47"/>
      <c r="D1526" s="47"/>
    </row>
    <row r="1527" spans="2:4" s="48" customFormat="1" ht="16.2" customHeight="1" x14ac:dyDescent="0.25">
      <c r="B1527" s="47"/>
      <c r="C1527" s="47"/>
      <c r="D1527" s="47"/>
    </row>
    <row r="1528" spans="2:4" s="48" customFormat="1" ht="16.2" customHeight="1" x14ac:dyDescent="0.25">
      <c r="B1528" s="47"/>
      <c r="C1528" s="47"/>
      <c r="D1528" s="47"/>
    </row>
    <row r="1529" spans="2:4" s="48" customFormat="1" ht="16.2" customHeight="1" x14ac:dyDescent="0.25">
      <c r="B1529" s="47"/>
      <c r="C1529" s="47"/>
      <c r="D1529" s="47"/>
    </row>
    <row r="1530" spans="2:4" s="48" customFormat="1" ht="16.2" customHeight="1" x14ac:dyDescent="0.25">
      <c r="B1530" s="47"/>
      <c r="C1530" s="47"/>
      <c r="D1530" s="47"/>
    </row>
    <row r="1531" spans="2:4" s="48" customFormat="1" ht="16.2" customHeight="1" x14ac:dyDescent="0.25">
      <c r="B1531" s="47"/>
      <c r="C1531" s="47"/>
      <c r="D1531" s="47"/>
    </row>
    <row r="1532" spans="2:4" s="48" customFormat="1" ht="16.2" customHeight="1" x14ac:dyDescent="0.25">
      <c r="B1532" s="47"/>
      <c r="C1532" s="47"/>
      <c r="D1532" s="47"/>
    </row>
    <row r="1533" spans="2:4" s="48" customFormat="1" ht="16.2" customHeight="1" x14ac:dyDescent="0.25">
      <c r="B1533" s="47"/>
      <c r="C1533" s="47"/>
      <c r="D1533" s="47"/>
    </row>
    <row r="1534" spans="2:4" s="48" customFormat="1" ht="16.2" customHeight="1" x14ac:dyDescent="0.25">
      <c r="B1534" s="47"/>
      <c r="C1534" s="47"/>
      <c r="D1534" s="47"/>
    </row>
    <row r="1535" spans="2:4" s="48" customFormat="1" ht="16.2" customHeight="1" x14ac:dyDescent="0.25">
      <c r="B1535" s="47"/>
      <c r="C1535" s="47"/>
      <c r="D1535" s="47"/>
    </row>
    <row r="1536" spans="2:4" s="48" customFormat="1" ht="16.2" customHeight="1" x14ac:dyDescent="0.25">
      <c r="B1536" s="47"/>
      <c r="C1536" s="47"/>
      <c r="D1536" s="47"/>
    </row>
    <row r="1537" spans="2:4" s="48" customFormat="1" ht="16.2" customHeight="1" x14ac:dyDescent="0.25">
      <c r="B1537" s="47"/>
      <c r="C1537" s="47"/>
      <c r="D1537" s="47"/>
    </row>
    <row r="1538" spans="2:4" s="48" customFormat="1" ht="16.2" customHeight="1" x14ac:dyDescent="0.25">
      <c r="B1538" s="47"/>
      <c r="C1538" s="47"/>
      <c r="D1538" s="47"/>
    </row>
    <row r="1539" spans="2:4" s="48" customFormat="1" ht="16.2" customHeight="1" x14ac:dyDescent="0.25">
      <c r="B1539" s="47"/>
      <c r="C1539" s="47"/>
      <c r="D1539" s="47"/>
    </row>
    <row r="1540" spans="2:4" s="48" customFormat="1" ht="16.2" customHeight="1" x14ac:dyDescent="0.25">
      <c r="B1540" s="47"/>
      <c r="C1540" s="47"/>
      <c r="D1540" s="47"/>
    </row>
    <row r="1541" spans="2:4" s="48" customFormat="1" ht="16.2" customHeight="1" x14ac:dyDescent="0.25">
      <c r="B1541" s="47"/>
      <c r="C1541" s="47"/>
      <c r="D1541" s="47"/>
    </row>
    <row r="1542" spans="2:4" s="48" customFormat="1" ht="16.2" customHeight="1" x14ac:dyDescent="0.25">
      <c r="B1542" s="47"/>
      <c r="C1542" s="47"/>
      <c r="D1542" s="47"/>
    </row>
    <row r="1543" spans="2:4" s="48" customFormat="1" ht="16.2" customHeight="1" x14ac:dyDescent="0.25">
      <c r="B1543" s="47"/>
      <c r="C1543" s="47"/>
      <c r="D1543" s="47"/>
    </row>
    <row r="1544" spans="2:4" s="48" customFormat="1" ht="16.2" customHeight="1" x14ac:dyDescent="0.25">
      <c r="B1544" s="47"/>
      <c r="C1544" s="47"/>
      <c r="D1544" s="47"/>
    </row>
    <row r="1545" spans="2:4" s="48" customFormat="1" ht="16.2" customHeight="1" x14ac:dyDescent="0.25">
      <c r="B1545" s="47"/>
      <c r="C1545" s="47"/>
      <c r="D1545" s="47"/>
    </row>
    <row r="1546" spans="2:4" s="48" customFormat="1" ht="16.2" customHeight="1" x14ac:dyDescent="0.25">
      <c r="B1546" s="47"/>
      <c r="C1546" s="47"/>
      <c r="D1546" s="47"/>
    </row>
    <row r="1547" spans="2:4" s="48" customFormat="1" ht="16.2" customHeight="1" x14ac:dyDescent="0.25">
      <c r="B1547" s="47"/>
      <c r="C1547" s="47"/>
      <c r="D1547" s="47"/>
    </row>
    <row r="1548" spans="2:4" s="48" customFormat="1" ht="16.2" customHeight="1" x14ac:dyDescent="0.25">
      <c r="B1548" s="47"/>
      <c r="C1548" s="47"/>
      <c r="D1548" s="47"/>
    </row>
    <row r="1549" spans="2:4" s="48" customFormat="1" ht="16.2" customHeight="1" x14ac:dyDescent="0.25">
      <c r="B1549" s="47"/>
      <c r="C1549" s="47"/>
      <c r="D1549" s="47"/>
    </row>
    <row r="1550" spans="2:4" s="48" customFormat="1" ht="16.2" customHeight="1" x14ac:dyDescent="0.25">
      <c r="B1550" s="47"/>
      <c r="C1550" s="47"/>
      <c r="D1550" s="47"/>
    </row>
    <row r="1551" spans="2:4" s="48" customFormat="1" ht="16.2" customHeight="1" x14ac:dyDescent="0.25">
      <c r="B1551" s="47"/>
      <c r="C1551" s="47"/>
      <c r="D1551" s="47"/>
    </row>
    <row r="1552" spans="2:4" s="48" customFormat="1" ht="16.2" customHeight="1" x14ac:dyDescent="0.25">
      <c r="B1552" s="47"/>
      <c r="C1552" s="47"/>
      <c r="D1552" s="47"/>
    </row>
    <row r="1553" spans="2:4" s="48" customFormat="1" ht="16.2" customHeight="1" x14ac:dyDescent="0.25">
      <c r="B1553" s="47"/>
      <c r="C1553" s="47"/>
      <c r="D1553" s="47"/>
    </row>
    <row r="1554" spans="2:4" s="48" customFormat="1" ht="16.2" customHeight="1" x14ac:dyDescent="0.25">
      <c r="B1554" s="47"/>
      <c r="C1554" s="47"/>
      <c r="D1554" s="47"/>
    </row>
    <row r="1555" spans="2:4" s="48" customFormat="1" ht="16.2" customHeight="1" x14ac:dyDescent="0.25">
      <c r="B1555" s="47"/>
      <c r="C1555" s="47"/>
      <c r="D1555" s="47"/>
    </row>
    <row r="1556" spans="2:4" s="48" customFormat="1" ht="16.2" customHeight="1" x14ac:dyDescent="0.25">
      <c r="B1556" s="47"/>
      <c r="C1556" s="47"/>
      <c r="D1556" s="47"/>
    </row>
    <row r="1557" spans="2:4" s="48" customFormat="1" ht="16.2" customHeight="1" x14ac:dyDescent="0.25">
      <c r="B1557" s="47"/>
      <c r="C1557" s="47"/>
      <c r="D1557" s="47"/>
    </row>
    <row r="1558" spans="2:4" s="48" customFormat="1" ht="16.2" customHeight="1" x14ac:dyDescent="0.25">
      <c r="B1558" s="47"/>
      <c r="C1558" s="47"/>
      <c r="D1558" s="47"/>
    </row>
    <row r="1559" spans="2:4" s="48" customFormat="1" ht="16.2" customHeight="1" x14ac:dyDescent="0.25">
      <c r="B1559" s="47"/>
      <c r="C1559" s="47"/>
      <c r="D1559" s="47"/>
    </row>
    <row r="1560" spans="2:4" s="48" customFormat="1" ht="16.2" customHeight="1" x14ac:dyDescent="0.25">
      <c r="B1560" s="47"/>
      <c r="C1560" s="47"/>
      <c r="D1560" s="47"/>
    </row>
    <row r="1561" spans="2:4" s="48" customFormat="1" ht="16.2" customHeight="1" x14ac:dyDescent="0.25">
      <c r="B1561" s="47"/>
      <c r="C1561" s="47"/>
      <c r="D1561" s="47"/>
    </row>
    <row r="1562" spans="2:4" s="48" customFormat="1" ht="16.2" customHeight="1" x14ac:dyDescent="0.25">
      <c r="B1562" s="47"/>
      <c r="C1562" s="47"/>
      <c r="D1562" s="47"/>
    </row>
    <row r="1563" spans="2:4" s="48" customFormat="1" ht="16.2" customHeight="1" x14ac:dyDescent="0.25">
      <c r="B1563" s="47"/>
      <c r="C1563" s="47"/>
      <c r="D1563" s="47"/>
    </row>
    <row r="1564" spans="2:4" s="48" customFormat="1" ht="16.2" customHeight="1" x14ac:dyDescent="0.25">
      <c r="B1564" s="47"/>
      <c r="C1564" s="47"/>
      <c r="D1564" s="47"/>
    </row>
    <row r="1565" spans="2:4" s="48" customFormat="1" ht="16.2" customHeight="1" x14ac:dyDescent="0.25">
      <c r="B1565" s="47"/>
      <c r="C1565" s="47"/>
      <c r="D1565" s="47"/>
    </row>
    <row r="1566" spans="2:4" s="48" customFormat="1" ht="16.2" customHeight="1" x14ac:dyDescent="0.25">
      <c r="B1566" s="47"/>
      <c r="C1566" s="47"/>
      <c r="D1566" s="47"/>
    </row>
    <row r="1567" spans="2:4" s="48" customFormat="1" ht="16.2" customHeight="1" x14ac:dyDescent="0.25">
      <c r="B1567" s="47"/>
      <c r="C1567" s="47"/>
      <c r="D1567" s="47"/>
    </row>
    <row r="1568" spans="2:4" s="48" customFormat="1" ht="16.2" customHeight="1" x14ac:dyDescent="0.25">
      <c r="B1568" s="47"/>
      <c r="C1568" s="47"/>
      <c r="D1568" s="47"/>
    </row>
    <row r="1569" spans="2:4" s="48" customFormat="1" ht="16.2" customHeight="1" x14ac:dyDescent="0.25">
      <c r="B1569" s="47"/>
      <c r="C1569" s="47"/>
      <c r="D1569" s="47"/>
    </row>
    <row r="1570" spans="2:4" s="48" customFormat="1" ht="16.2" customHeight="1" x14ac:dyDescent="0.25">
      <c r="B1570" s="47"/>
      <c r="C1570" s="47"/>
      <c r="D1570" s="47"/>
    </row>
    <row r="1571" spans="2:4" s="48" customFormat="1" ht="16.2" customHeight="1" x14ac:dyDescent="0.25">
      <c r="B1571" s="47"/>
      <c r="C1571" s="47"/>
      <c r="D1571" s="47"/>
    </row>
    <row r="1572" spans="2:4" s="48" customFormat="1" ht="16.2" customHeight="1" x14ac:dyDescent="0.25">
      <c r="B1572" s="47"/>
      <c r="C1572" s="47"/>
      <c r="D1572" s="47"/>
    </row>
    <row r="1573" spans="2:4" s="48" customFormat="1" ht="16.2" customHeight="1" x14ac:dyDescent="0.25">
      <c r="B1573" s="47"/>
      <c r="C1573" s="47"/>
      <c r="D1573" s="47"/>
    </row>
    <row r="1574" spans="2:4" s="48" customFormat="1" ht="16.2" customHeight="1" x14ac:dyDescent="0.25">
      <c r="B1574" s="47"/>
      <c r="C1574" s="47"/>
      <c r="D1574" s="47"/>
    </row>
    <row r="1575" spans="2:4" s="48" customFormat="1" ht="16.2" customHeight="1" x14ac:dyDescent="0.25">
      <c r="B1575" s="47"/>
      <c r="C1575" s="47"/>
      <c r="D1575" s="47"/>
    </row>
    <row r="1576" spans="2:4" s="48" customFormat="1" ht="16.2" customHeight="1" x14ac:dyDescent="0.25">
      <c r="B1576" s="47"/>
      <c r="C1576" s="47"/>
      <c r="D1576" s="47"/>
    </row>
    <row r="1577" spans="2:4" s="48" customFormat="1" ht="16.2" customHeight="1" x14ac:dyDescent="0.25">
      <c r="B1577" s="47"/>
      <c r="C1577" s="47"/>
      <c r="D1577" s="47"/>
    </row>
    <row r="1578" spans="2:4" s="48" customFormat="1" ht="16.2" customHeight="1" x14ac:dyDescent="0.25">
      <c r="B1578" s="47"/>
      <c r="C1578" s="47"/>
      <c r="D1578" s="47"/>
    </row>
    <row r="1579" spans="2:4" s="48" customFormat="1" ht="16.2" customHeight="1" x14ac:dyDescent="0.25">
      <c r="B1579" s="47"/>
      <c r="C1579" s="47"/>
      <c r="D1579" s="47"/>
    </row>
    <row r="1580" spans="2:4" s="48" customFormat="1" ht="16.2" customHeight="1" x14ac:dyDescent="0.25">
      <c r="B1580" s="47"/>
      <c r="C1580" s="47"/>
      <c r="D1580" s="47"/>
    </row>
    <row r="1581" spans="2:4" s="48" customFormat="1" ht="16.2" customHeight="1" x14ac:dyDescent="0.25">
      <c r="B1581" s="47"/>
      <c r="C1581" s="47"/>
      <c r="D1581" s="47"/>
    </row>
    <row r="1582" spans="2:4" s="48" customFormat="1" ht="16.2" customHeight="1" x14ac:dyDescent="0.25">
      <c r="B1582" s="47"/>
      <c r="C1582" s="47"/>
      <c r="D1582" s="47"/>
    </row>
    <row r="1583" spans="2:4" s="48" customFormat="1" ht="16.2" customHeight="1" x14ac:dyDescent="0.25">
      <c r="B1583" s="47"/>
      <c r="C1583" s="47"/>
      <c r="D1583" s="47"/>
    </row>
    <row r="1584" spans="2:4" s="48" customFormat="1" ht="16.2" customHeight="1" x14ac:dyDescent="0.25">
      <c r="B1584" s="47"/>
      <c r="C1584" s="47"/>
      <c r="D1584" s="47"/>
    </row>
    <row r="1585" spans="2:4" s="48" customFormat="1" ht="16.2" customHeight="1" x14ac:dyDescent="0.25">
      <c r="B1585" s="47"/>
      <c r="C1585" s="47"/>
      <c r="D1585" s="47"/>
    </row>
    <row r="1586" spans="2:4" s="48" customFormat="1" ht="16.2" customHeight="1" x14ac:dyDescent="0.25">
      <c r="B1586" s="47"/>
      <c r="C1586" s="47"/>
      <c r="D1586" s="47"/>
    </row>
    <row r="1587" spans="2:4" s="48" customFormat="1" ht="16.2" customHeight="1" x14ac:dyDescent="0.25">
      <c r="B1587" s="47"/>
      <c r="C1587" s="47"/>
      <c r="D1587" s="47"/>
    </row>
    <row r="1588" spans="2:4" s="48" customFormat="1" ht="16.2" customHeight="1" x14ac:dyDescent="0.25">
      <c r="B1588" s="47"/>
      <c r="C1588" s="47"/>
      <c r="D1588" s="47"/>
    </row>
    <row r="1589" spans="2:4" s="48" customFormat="1" ht="16.2" customHeight="1" x14ac:dyDescent="0.25">
      <c r="B1589" s="47"/>
      <c r="C1589" s="47"/>
      <c r="D1589" s="47"/>
    </row>
    <row r="1590" spans="2:4" s="48" customFormat="1" ht="16.2" customHeight="1" x14ac:dyDescent="0.25">
      <c r="B1590" s="47"/>
      <c r="C1590" s="47"/>
      <c r="D1590" s="47"/>
    </row>
    <row r="1591" spans="2:4" s="48" customFormat="1" ht="16.2" customHeight="1" x14ac:dyDescent="0.25">
      <c r="B1591" s="47"/>
      <c r="C1591" s="47"/>
      <c r="D1591" s="47"/>
    </row>
    <row r="1592" spans="2:4" s="48" customFormat="1" ht="16.2" customHeight="1" x14ac:dyDescent="0.25">
      <c r="B1592" s="47"/>
      <c r="C1592" s="47"/>
      <c r="D1592" s="47"/>
    </row>
    <row r="1593" spans="2:4" s="48" customFormat="1" ht="16.2" customHeight="1" x14ac:dyDescent="0.25">
      <c r="B1593" s="47"/>
      <c r="C1593" s="47"/>
      <c r="D1593" s="47"/>
    </row>
    <row r="1594" spans="2:4" s="48" customFormat="1" ht="16.2" customHeight="1" x14ac:dyDescent="0.25">
      <c r="B1594" s="47"/>
      <c r="C1594" s="47"/>
      <c r="D1594" s="47"/>
    </row>
    <row r="1595" spans="2:4" s="48" customFormat="1" ht="16.2" customHeight="1" x14ac:dyDescent="0.25">
      <c r="B1595" s="47"/>
      <c r="C1595" s="47"/>
      <c r="D1595" s="47"/>
    </row>
    <row r="1596" spans="2:4" s="48" customFormat="1" ht="16.2" customHeight="1" x14ac:dyDescent="0.25">
      <c r="B1596" s="47"/>
      <c r="C1596" s="47"/>
      <c r="D1596" s="47"/>
    </row>
    <row r="1597" spans="2:4" s="48" customFormat="1" ht="16.2" customHeight="1" x14ac:dyDescent="0.25">
      <c r="B1597" s="47"/>
      <c r="C1597" s="47"/>
      <c r="D1597" s="47"/>
    </row>
    <row r="1598" spans="2:4" s="48" customFormat="1" ht="16.2" customHeight="1" x14ac:dyDescent="0.25">
      <c r="B1598" s="47"/>
      <c r="C1598" s="47"/>
      <c r="D1598" s="47"/>
    </row>
    <row r="1599" spans="2:4" s="48" customFormat="1" ht="16.2" customHeight="1" x14ac:dyDescent="0.25">
      <c r="B1599" s="47"/>
      <c r="C1599" s="47"/>
      <c r="D1599" s="47"/>
    </row>
    <row r="1600" spans="2:4" s="48" customFormat="1" ht="16.2" customHeight="1" x14ac:dyDescent="0.25">
      <c r="B1600" s="47"/>
      <c r="C1600" s="47"/>
      <c r="D1600" s="47"/>
    </row>
    <row r="1601" spans="2:4" s="48" customFormat="1" ht="16.2" customHeight="1" x14ac:dyDescent="0.25">
      <c r="B1601" s="47"/>
      <c r="C1601" s="47"/>
      <c r="D1601" s="47"/>
    </row>
    <row r="1602" spans="2:4" s="48" customFormat="1" ht="16.2" customHeight="1" x14ac:dyDescent="0.25">
      <c r="B1602" s="47"/>
      <c r="C1602" s="47"/>
      <c r="D1602" s="47"/>
    </row>
    <row r="1603" spans="2:4" s="48" customFormat="1" ht="16.2" customHeight="1" x14ac:dyDescent="0.25">
      <c r="B1603" s="47"/>
      <c r="C1603" s="47"/>
      <c r="D1603" s="47"/>
    </row>
    <row r="1604" spans="2:4" s="48" customFormat="1" ht="16.2" customHeight="1" x14ac:dyDescent="0.25">
      <c r="B1604" s="47"/>
      <c r="C1604" s="47"/>
      <c r="D1604" s="47"/>
    </row>
    <row r="1605" spans="2:4" s="48" customFormat="1" ht="16.2" customHeight="1" x14ac:dyDescent="0.25">
      <c r="B1605" s="47"/>
      <c r="C1605" s="47"/>
      <c r="D1605" s="47"/>
    </row>
    <row r="1606" spans="2:4" s="48" customFormat="1" ht="16.2" customHeight="1" x14ac:dyDescent="0.25">
      <c r="B1606" s="47"/>
      <c r="C1606" s="47"/>
      <c r="D1606" s="47"/>
    </row>
    <row r="1607" spans="2:4" s="48" customFormat="1" ht="16.2" customHeight="1" x14ac:dyDescent="0.25">
      <c r="B1607" s="47"/>
      <c r="C1607" s="47"/>
      <c r="D1607" s="47"/>
    </row>
    <row r="1608" spans="2:4" s="48" customFormat="1" ht="16.2" customHeight="1" x14ac:dyDescent="0.25">
      <c r="B1608" s="47"/>
      <c r="C1608" s="47"/>
      <c r="D1608" s="47"/>
    </row>
    <row r="1609" spans="2:4" s="48" customFormat="1" ht="16.2" customHeight="1" x14ac:dyDescent="0.25">
      <c r="B1609" s="47"/>
      <c r="C1609" s="47"/>
      <c r="D1609" s="47"/>
    </row>
    <row r="1610" spans="2:4" s="48" customFormat="1" ht="16.2" customHeight="1" x14ac:dyDescent="0.25">
      <c r="B1610" s="47"/>
      <c r="C1610" s="47"/>
      <c r="D1610" s="47"/>
    </row>
    <row r="1611" spans="2:4" s="48" customFormat="1" ht="16.2" customHeight="1" x14ac:dyDescent="0.25">
      <c r="B1611" s="47"/>
      <c r="C1611" s="47"/>
      <c r="D1611" s="47"/>
    </row>
    <row r="1612" spans="2:4" s="48" customFormat="1" ht="16.2" customHeight="1" x14ac:dyDescent="0.25">
      <c r="B1612" s="47"/>
      <c r="C1612" s="47"/>
      <c r="D1612" s="47"/>
    </row>
    <row r="1613" spans="2:4" s="48" customFormat="1" ht="16.2" customHeight="1" x14ac:dyDescent="0.25">
      <c r="B1613" s="47"/>
      <c r="C1613" s="47"/>
      <c r="D1613" s="47"/>
    </row>
    <row r="1614" spans="2:4" s="48" customFormat="1" ht="16.2" customHeight="1" x14ac:dyDescent="0.25">
      <c r="B1614" s="47"/>
      <c r="C1614" s="47"/>
      <c r="D1614" s="47"/>
    </row>
    <row r="1615" spans="2:4" s="48" customFormat="1" ht="16.2" customHeight="1" x14ac:dyDescent="0.25">
      <c r="B1615" s="47"/>
      <c r="C1615" s="47"/>
      <c r="D1615" s="47"/>
    </row>
    <row r="1616" spans="2:4" s="48" customFormat="1" ht="16.2" customHeight="1" x14ac:dyDescent="0.25">
      <c r="B1616" s="47"/>
      <c r="C1616" s="47"/>
      <c r="D1616" s="47"/>
    </row>
    <row r="1617" spans="2:4" s="48" customFormat="1" ht="16.2" customHeight="1" x14ac:dyDescent="0.25">
      <c r="B1617" s="47"/>
      <c r="C1617" s="47"/>
      <c r="D1617" s="47"/>
    </row>
    <row r="1618" spans="2:4" s="48" customFormat="1" ht="16.2" customHeight="1" x14ac:dyDescent="0.25">
      <c r="B1618" s="47"/>
      <c r="C1618" s="47"/>
      <c r="D1618" s="47"/>
    </row>
    <row r="1619" spans="2:4" s="48" customFormat="1" ht="16.2" customHeight="1" x14ac:dyDescent="0.25">
      <c r="B1619" s="47"/>
      <c r="C1619" s="47"/>
      <c r="D1619" s="47"/>
    </row>
    <row r="1620" spans="2:4" s="48" customFormat="1" ht="16.2" customHeight="1" x14ac:dyDescent="0.25">
      <c r="B1620" s="47"/>
      <c r="C1620" s="47"/>
      <c r="D1620" s="47"/>
    </row>
    <row r="1621" spans="2:4" s="48" customFormat="1" ht="16.2" customHeight="1" x14ac:dyDescent="0.25">
      <c r="B1621" s="47"/>
      <c r="C1621" s="47"/>
      <c r="D1621" s="47"/>
    </row>
    <row r="1622" spans="2:4" s="48" customFormat="1" ht="16.2" customHeight="1" x14ac:dyDescent="0.25">
      <c r="B1622" s="47"/>
      <c r="C1622" s="47"/>
      <c r="D1622" s="47"/>
    </row>
    <row r="1623" spans="2:4" s="48" customFormat="1" ht="16.2" customHeight="1" x14ac:dyDescent="0.25">
      <c r="B1623" s="47"/>
      <c r="C1623" s="47"/>
      <c r="D1623" s="47"/>
    </row>
    <row r="1624" spans="2:4" s="48" customFormat="1" ht="16.2" customHeight="1" x14ac:dyDescent="0.25">
      <c r="B1624" s="47"/>
      <c r="C1624" s="47"/>
      <c r="D1624" s="47"/>
    </row>
    <row r="1625" spans="2:4" s="48" customFormat="1" ht="16.2" customHeight="1" x14ac:dyDescent="0.25">
      <c r="B1625" s="47"/>
      <c r="C1625" s="47"/>
      <c r="D1625" s="47"/>
    </row>
    <row r="1626" spans="2:4" s="48" customFormat="1" ht="16.2" customHeight="1" x14ac:dyDescent="0.25">
      <c r="B1626" s="47"/>
      <c r="C1626" s="47"/>
      <c r="D1626" s="47"/>
    </row>
    <row r="1627" spans="2:4" s="48" customFormat="1" ht="16.2" customHeight="1" x14ac:dyDescent="0.25">
      <c r="B1627" s="47"/>
      <c r="C1627" s="47"/>
      <c r="D1627" s="47"/>
    </row>
    <row r="1628" spans="2:4" s="48" customFormat="1" ht="16.2" customHeight="1" x14ac:dyDescent="0.25">
      <c r="B1628" s="47"/>
      <c r="C1628" s="47"/>
      <c r="D1628" s="47"/>
    </row>
    <row r="1629" spans="2:4" s="48" customFormat="1" ht="16.2" customHeight="1" x14ac:dyDescent="0.25">
      <c r="B1629" s="47"/>
      <c r="C1629" s="47"/>
      <c r="D1629" s="47"/>
    </row>
    <row r="1630" spans="2:4" s="48" customFormat="1" ht="16.2" customHeight="1" x14ac:dyDescent="0.25">
      <c r="B1630" s="47"/>
      <c r="C1630" s="47"/>
      <c r="D1630" s="47"/>
    </row>
    <row r="1631" spans="2:4" s="48" customFormat="1" ht="16.2" customHeight="1" x14ac:dyDescent="0.25">
      <c r="B1631" s="47"/>
      <c r="C1631" s="47"/>
      <c r="D1631" s="47"/>
    </row>
    <row r="1632" spans="2:4" s="48" customFormat="1" ht="16.2" customHeight="1" x14ac:dyDescent="0.25">
      <c r="B1632" s="47"/>
      <c r="C1632" s="47"/>
      <c r="D1632" s="47"/>
    </row>
    <row r="1633" spans="2:4" s="48" customFormat="1" ht="16.2" customHeight="1" x14ac:dyDescent="0.25">
      <c r="B1633" s="47"/>
      <c r="C1633" s="47"/>
      <c r="D1633" s="47"/>
    </row>
    <row r="1634" spans="2:4" s="48" customFormat="1" ht="16.2" customHeight="1" x14ac:dyDescent="0.25">
      <c r="B1634" s="47"/>
      <c r="C1634" s="47"/>
      <c r="D1634" s="47"/>
    </row>
    <row r="1635" spans="2:4" s="48" customFormat="1" ht="16.2" customHeight="1" x14ac:dyDescent="0.25">
      <c r="B1635" s="47"/>
      <c r="C1635" s="47"/>
      <c r="D1635" s="47"/>
    </row>
    <row r="1636" spans="2:4" s="48" customFormat="1" ht="16.2" customHeight="1" x14ac:dyDescent="0.25">
      <c r="B1636" s="47"/>
      <c r="C1636" s="47"/>
      <c r="D1636" s="47"/>
    </row>
    <row r="1637" spans="2:4" s="48" customFormat="1" ht="16.2" customHeight="1" x14ac:dyDescent="0.25">
      <c r="B1637" s="47"/>
      <c r="C1637" s="47"/>
      <c r="D1637" s="47"/>
    </row>
    <row r="1638" spans="2:4" s="48" customFormat="1" ht="16.2" customHeight="1" x14ac:dyDescent="0.25">
      <c r="B1638" s="47"/>
      <c r="C1638" s="47"/>
      <c r="D1638" s="47"/>
    </row>
    <row r="1639" spans="2:4" s="48" customFormat="1" ht="16.2" customHeight="1" x14ac:dyDescent="0.25">
      <c r="B1639" s="47"/>
      <c r="C1639" s="47"/>
      <c r="D1639" s="47"/>
    </row>
    <row r="1640" spans="2:4" s="48" customFormat="1" ht="16.2" customHeight="1" x14ac:dyDescent="0.25">
      <c r="B1640" s="47"/>
      <c r="C1640" s="47"/>
      <c r="D1640" s="47"/>
    </row>
    <row r="1641" spans="2:4" s="48" customFormat="1" ht="16.2" customHeight="1" x14ac:dyDescent="0.25">
      <c r="B1641" s="47"/>
      <c r="C1641" s="47"/>
      <c r="D1641" s="47"/>
    </row>
    <row r="1642" spans="2:4" s="48" customFormat="1" ht="16.2" customHeight="1" x14ac:dyDescent="0.25">
      <c r="B1642" s="47"/>
      <c r="C1642" s="47"/>
      <c r="D1642" s="47"/>
    </row>
    <row r="1643" spans="2:4" s="48" customFormat="1" ht="16.2" customHeight="1" x14ac:dyDescent="0.25">
      <c r="B1643" s="47"/>
      <c r="C1643" s="47"/>
      <c r="D1643" s="47"/>
    </row>
    <row r="1644" spans="2:4" s="48" customFormat="1" ht="16.2" customHeight="1" x14ac:dyDescent="0.25">
      <c r="B1644" s="47"/>
      <c r="C1644" s="47"/>
      <c r="D1644" s="47"/>
    </row>
    <row r="1645" spans="2:4" s="48" customFormat="1" ht="16.2" customHeight="1" x14ac:dyDescent="0.25">
      <c r="B1645" s="47"/>
      <c r="C1645" s="47"/>
      <c r="D1645" s="47"/>
    </row>
    <row r="1646" spans="2:4" s="48" customFormat="1" ht="16.2" customHeight="1" x14ac:dyDescent="0.25">
      <c r="B1646" s="47"/>
      <c r="C1646" s="47"/>
      <c r="D1646" s="47"/>
    </row>
    <row r="1647" spans="2:4" s="48" customFormat="1" ht="16.2" customHeight="1" x14ac:dyDescent="0.25">
      <c r="B1647" s="47"/>
      <c r="C1647" s="47"/>
      <c r="D1647" s="47"/>
    </row>
    <row r="1648" spans="2:4" s="48" customFormat="1" ht="16.2" customHeight="1" x14ac:dyDescent="0.25">
      <c r="B1648" s="47"/>
      <c r="C1648" s="47"/>
      <c r="D1648" s="47"/>
    </row>
    <row r="1649" spans="2:4" s="48" customFormat="1" ht="16.2" customHeight="1" x14ac:dyDescent="0.25">
      <c r="B1649" s="47"/>
      <c r="C1649" s="47"/>
      <c r="D1649" s="47"/>
    </row>
    <row r="1650" spans="2:4" s="48" customFormat="1" ht="16.2" customHeight="1" x14ac:dyDescent="0.25">
      <c r="B1650" s="47"/>
      <c r="C1650" s="47"/>
      <c r="D1650" s="47"/>
    </row>
    <row r="1651" spans="2:4" s="48" customFormat="1" ht="16.2" customHeight="1" x14ac:dyDescent="0.25">
      <c r="B1651" s="47"/>
      <c r="C1651" s="47"/>
      <c r="D1651" s="47"/>
    </row>
    <row r="1652" spans="2:4" s="48" customFormat="1" ht="16.2" customHeight="1" x14ac:dyDescent="0.25">
      <c r="B1652" s="47"/>
      <c r="C1652" s="47"/>
      <c r="D1652" s="47"/>
    </row>
    <row r="1653" spans="2:4" s="48" customFormat="1" ht="16.2" customHeight="1" x14ac:dyDescent="0.25">
      <c r="B1653" s="47"/>
      <c r="C1653" s="47"/>
      <c r="D1653" s="47"/>
    </row>
    <row r="1654" spans="2:4" s="48" customFormat="1" ht="16.2" customHeight="1" x14ac:dyDescent="0.25">
      <c r="B1654" s="47"/>
      <c r="C1654" s="47"/>
      <c r="D1654" s="47"/>
    </row>
    <row r="1655" spans="2:4" s="48" customFormat="1" ht="16.2" customHeight="1" x14ac:dyDescent="0.25">
      <c r="B1655" s="47"/>
      <c r="C1655" s="47"/>
      <c r="D1655" s="47"/>
    </row>
    <row r="1656" spans="2:4" s="48" customFormat="1" ht="16.2" customHeight="1" x14ac:dyDescent="0.25">
      <c r="B1656" s="47"/>
      <c r="C1656" s="47"/>
      <c r="D1656" s="47"/>
    </row>
    <row r="1657" spans="2:4" s="48" customFormat="1" ht="16.2" customHeight="1" x14ac:dyDescent="0.25">
      <c r="B1657" s="47"/>
      <c r="C1657" s="47"/>
      <c r="D1657" s="47"/>
    </row>
    <row r="1658" spans="2:4" s="48" customFormat="1" ht="16.2" customHeight="1" x14ac:dyDescent="0.25">
      <c r="B1658" s="47"/>
      <c r="C1658" s="47"/>
      <c r="D1658" s="47"/>
    </row>
    <row r="1659" spans="2:4" s="48" customFormat="1" ht="16.2" customHeight="1" x14ac:dyDescent="0.25">
      <c r="B1659" s="47"/>
      <c r="C1659" s="47"/>
      <c r="D1659" s="47"/>
    </row>
    <row r="1660" spans="2:4" s="48" customFormat="1" ht="16.2" customHeight="1" x14ac:dyDescent="0.25">
      <c r="B1660" s="47"/>
      <c r="C1660" s="47"/>
      <c r="D1660" s="47"/>
    </row>
    <row r="1661" spans="2:4" s="48" customFormat="1" ht="16.2" customHeight="1" x14ac:dyDescent="0.25">
      <c r="B1661" s="47"/>
      <c r="C1661" s="47"/>
      <c r="D1661" s="47"/>
    </row>
    <row r="1662" spans="2:4" s="48" customFormat="1" ht="16.2" customHeight="1" x14ac:dyDescent="0.25">
      <c r="B1662" s="47"/>
      <c r="C1662" s="47"/>
      <c r="D1662" s="47"/>
    </row>
    <row r="1663" spans="2:4" s="48" customFormat="1" ht="16.2" customHeight="1" x14ac:dyDescent="0.25">
      <c r="B1663" s="47"/>
      <c r="C1663" s="47"/>
      <c r="D1663" s="47"/>
    </row>
    <row r="1664" spans="2:4" s="48" customFormat="1" ht="16.2" customHeight="1" x14ac:dyDescent="0.25">
      <c r="B1664" s="47"/>
      <c r="C1664" s="47"/>
      <c r="D1664" s="47"/>
    </row>
    <row r="1665" spans="2:4" s="48" customFormat="1" ht="16.2" customHeight="1" x14ac:dyDescent="0.25">
      <c r="B1665" s="47"/>
      <c r="C1665" s="47"/>
      <c r="D1665" s="47"/>
    </row>
    <row r="1666" spans="2:4" s="48" customFormat="1" ht="16.2" customHeight="1" x14ac:dyDescent="0.25">
      <c r="B1666" s="47"/>
      <c r="C1666" s="47"/>
      <c r="D1666" s="47"/>
    </row>
    <row r="1667" spans="2:4" s="48" customFormat="1" ht="16.2" customHeight="1" x14ac:dyDescent="0.25">
      <c r="B1667" s="47"/>
      <c r="C1667" s="47"/>
      <c r="D1667" s="47"/>
    </row>
    <row r="1668" spans="2:4" s="48" customFormat="1" ht="16.2" customHeight="1" x14ac:dyDescent="0.25">
      <c r="B1668" s="47"/>
      <c r="C1668" s="47"/>
      <c r="D1668" s="47"/>
    </row>
    <row r="1669" spans="2:4" s="48" customFormat="1" ht="16.2" customHeight="1" x14ac:dyDescent="0.25">
      <c r="B1669" s="47"/>
      <c r="C1669" s="47"/>
      <c r="D1669" s="47"/>
    </row>
    <row r="1670" spans="2:4" s="48" customFormat="1" ht="16.2" customHeight="1" x14ac:dyDescent="0.25">
      <c r="B1670" s="47"/>
      <c r="C1670" s="47"/>
      <c r="D1670" s="47"/>
    </row>
    <row r="1671" spans="2:4" s="48" customFormat="1" ht="16.2" customHeight="1" x14ac:dyDescent="0.25">
      <c r="B1671" s="47"/>
      <c r="C1671" s="47"/>
      <c r="D1671" s="47"/>
    </row>
    <row r="1672" spans="2:4" s="48" customFormat="1" ht="16.2" customHeight="1" x14ac:dyDescent="0.25">
      <c r="B1672" s="47"/>
      <c r="C1672" s="47"/>
      <c r="D1672" s="47"/>
    </row>
    <row r="1673" spans="2:4" s="48" customFormat="1" ht="16.2" customHeight="1" x14ac:dyDescent="0.25">
      <c r="B1673" s="47"/>
      <c r="C1673" s="47"/>
      <c r="D1673" s="47"/>
    </row>
    <row r="1674" spans="2:4" s="48" customFormat="1" ht="16.2" customHeight="1" x14ac:dyDescent="0.25">
      <c r="B1674" s="47"/>
      <c r="C1674" s="47"/>
      <c r="D1674" s="47"/>
    </row>
    <row r="1675" spans="2:4" s="48" customFormat="1" ht="16.2" customHeight="1" x14ac:dyDescent="0.25">
      <c r="B1675" s="47"/>
      <c r="C1675" s="47"/>
      <c r="D1675" s="47"/>
    </row>
    <row r="1676" spans="2:4" s="48" customFormat="1" ht="16.2" customHeight="1" x14ac:dyDescent="0.25">
      <c r="B1676" s="47"/>
      <c r="C1676" s="47"/>
      <c r="D1676" s="47"/>
    </row>
    <row r="1677" spans="2:4" s="48" customFormat="1" ht="16.2" customHeight="1" x14ac:dyDescent="0.25">
      <c r="B1677" s="47"/>
      <c r="C1677" s="47"/>
      <c r="D1677" s="47"/>
    </row>
    <row r="1678" spans="2:4" s="48" customFormat="1" ht="16.2" customHeight="1" x14ac:dyDescent="0.25">
      <c r="B1678" s="47"/>
      <c r="C1678" s="47"/>
      <c r="D1678" s="47"/>
    </row>
    <row r="1679" spans="2:4" s="48" customFormat="1" ht="16.2" customHeight="1" x14ac:dyDescent="0.25">
      <c r="B1679" s="47"/>
      <c r="C1679" s="47"/>
      <c r="D1679" s="47"/>
    </row>
    <row r="1680" spans="2:4" s="48" customFormat="1" ht="16.2" customHeight="1" x14ac:dyDescent="0.25">
      <c r="B1680" s="47"/>
      <c r="C1680" s="47"/>
      <c r="D1680" s="47"/>
    </row>
    <row r="1681" spans="2:4" s="48" customFormat="1" ht="16.2" customHeight="1" x14ac:dyDescent="0.25">
      <c r="B1681" s="47"/>
      <c r="C1681" s="47"/>
      <c r="D1681" s="47"/>
    </row>
    <row r="1682" spans="2:4" s="48" customFormat="1" ht="16.2" customHeight="1" x14ac:dyDescent="0.25">
      <c r="B1682" s="47"/>
      <c r="C1682" s="47"/>
      <c r="D1682" s="47"/>
    </row>
    <row r="1683" spans="2:4" s="48" customFormat="1" ht="16.2" customHeight="1" x14ac:dyDescent="0.25">
      <c r="B1683" s="47"/>
      <c r="C1683" s="47"/>
      <c r="D1683" s="47"/>
    </row>
    <row r="1684" spans="2:4" s="48" customFormat="1" ht="16.2" customHeight="1" x14ac:dyDescent="0.25">
      <c r="B1684" s="47"/>
      <c r="C1684" s="47"/>
      <c r="D1684" s="47"/>
    </row>
    <row r="1685" spans="2:4" s="48" customFormat="1" ht="16.2" customHeight="1" x14ac:dyDescent="0.25">
      <c r="B1685" s="47"/>
      <c r="C1685" s="47"/>
      <c r="D1685" s="47"/>
    </row>
    <row r="1686" spans="2:4" s="48" customFormat="1" ht="16.2" customHeight="1" x14ac:dyDescent="0.25">
      <c r="B1686" s="47"/>
      <c r="C1686" s="47"/>
      <c r="D1686" s="47"/>
    </row>
    <row r="1687" spans="2:4" s="48" customFormat="1" ht="16.2" customHeight="1" x14ac:dyDescent="0.25">
      <c r="B1687" s="47"/>
      <c r="C1687" s="47"/>
      <c r="D1687" s="47"/>
    </row>
    <row r="1688" spans="2:4" s="48" customFormat="1" ht="16.2" customHeight="1" x14ac:dyDescent="0.25">
      <c r="B1688" s="47"/>
      <c r="C1688" s="47"/>
      <c r="D1688" s="47"/>
    </row>
    <row r="1689" spans="2:4" s="48" customFormat="1" ht="16.2" customHeight="1" x14ac:dyDescent="0.25">
      <c r="B1689" s="47"/>
      <c r="C1689" s="47"/>
      <c r="D1689" s="47"/>
    </row>
    <row r="1690" spans="2:4" s="48" customFormat="1" ht="16.2" customHeight="1" x14ac:dyDescent="0.25">
      <c r="B1690" s="47"/>
      <c r="C1690" s="47"/>
      <c r="D1690" s="47"/>
    </row>
    <row r="1691" spans="2:4" s="48" customFormat="1" ht="16.2" customHeight="1" x14ac:dyDescent="0.25">
      <c r="B1691" s="47"/>
      <c r="C1691" s="47"/>
      <c r="D1691" s="47"/>
    </row>
    <row r="1692" spans="2:4" s="48" customFormat="1" ht="16.2" customHeight="1" x14ac:dyDescent="0.25">
      <c r="B1692" s="47"/>
      <c r="C1692" s="47"/>
      <c r="D1692" s="47"/>
    </row>
    <row r="1693" spans="2:4" s="48" customFormat="1" ht="16.2" customHeight="1" x14ac:dyDescent="0.25">
      <c r="B1693" s="47"/>
      <c r="C1693" s="47"/>
      <c r="D1693" s="47"/>
    </row>
    <row r="1694" spans="2:4" s="48" customFormat="1" ht="16.2" customHeight="1" x14ac:dyDescent="0.25">
      <c r="B1694" s="47"/>
      <c r="C1694" s="47"/>
      <c r="D1694" s="47"/>
    </row>
    <row r="1695" spans="2:4" s="48" customFormat="1" ht="16.2" customHeight="1" x14ac:dyDescent="0.25">
      <c r="B1695" s="47"/>
      <c r="C1695" s="47"/>
      <c r="D1695" s="47"/>
    </row>
    <row r="1696" spans="2:4" s="48" customFormat="1" ht="16.2" customHeight="1" x14ac:dyDescent="0.25">
      <c r="B1696" s="47"/>
      <c r="C1696" s="47"/>
      <c r="D1696" s="47"/>
    </row>
    <row r="1697" spans="2:4" s="48" customFormat="1" ht="16.2" customHeight="1" x14ac:dyDescent="0.25">
      <c r="B1697" s="47"/>
      <c r="C1697" s="47"/>
      <c r="D1697" s="47"/>
    </row>
    <row r="1698" spans="2:4" s="48" customFormat="1" ht="16.2" customHeight="1" x14ac:dyDescent="0.25">
      <c r="B1698" s="47"/>
      <c r="C1698" s="47"/>
      <c r="D1698" s="47"/>
    </row>
    <row r="1699" spans="2:4" s="48" customFormat="1" ht="16.2" customHeight="1" x14ac:dyDescent="0.25">
      <c r="B1699" s="47"/>
      <c r="C1699" s="47"/>
      <c r="D1699" s="47"/>
    </row>
    <row r="1700" spans="2:4" s="48" customFormat="1" ht="16.2" customHeight="1" x14ac:dyDescent="0.25">
      <c r="B1700" s="47"/>
      <c r="C1700" s="47"/>
      <c r="D1700" s="47"/>
    </row>
    <row r="1701" spans="2:4" s="48" customFormat="1" ht="16.2" customHeight="1" x14ac:dyDescent="0.25">
      <c r="B1701" s="47"/>
      <c r="C1701" s="47"/>
      <c r="D1701" s="47"/>
    </row>
    <row r="1702" spans="2:4" s="48" customFormat="1" ht="16.2" customHeight="1" x14ac:dyDescent="0.25">
      <c r="B1702" s="47"/>
      <c r="C1702" s="47"/>
      <c r="D1702" s="47"/>
    </row>
    <row r="1703" spans="2:4" s="48" customFormat="1" ht="16.2" customHeight="1" x14ac:dyDescent="0.25">
      <c r="B1703" s="47"/>
      <c r="C1703" s="47"/>
      <c r="D1703" s="47"/>
    </row>
    <row r="1704" spans="2:4" s="48" customFormat="1" ht="16.2" customHeight="1" x14ac:dyDescent="0.25">
      <c r="B1704" s="47"/>
      <c r="C1704" s="47"/>
      <c r="D1704" s="47"/>
    </row>
    <row r="1705" spans="2:4" s="48" customFormat="1" ht="16.2" customHeight="1" x14ac:dyDescent="0.25">
      <c r="B1705" s="47"/>
      <c r="C1705" s="47"/>
      <c r="D1705" s="47"/>
    </row>
    <row r="1706" spans="2:4" s="48" customFormat="1" ht="16.2" customHeight="1" x14ac:dyDescent="0.25">
      <c r="B1706" s="47"/>
      <c r="C1706" s="47"/>
      <c r="D1706" s="47"/>
    </row>
    <row r="1707" spans="2:4" s="48" customFormat="1" ht="16.2" customHeight="1" x14ac:dyDescent="0.25">
      <c r="B1707" s="47"/>
      <c r="C1707" s="47"/>
      <c r="D1707" s="47"/>
    </row>
    <row r="1708" spans="2:4" s="48" customFormat="1" ht="16.2" customHeight="1" x14ac:dyDescent="0.25">
      <c r="B1708" s="47"/>
      <c r="C1708" s="47"/>
      <c r="D1708" s="47"/>
    </row>
    <row r="1709" spans="2:4" s="48" customFormat="1" ht="16.2" customHeight="1" x14ac:dyDescent="0.25">
      <c r="B1709" s="47"/>
      <c r="C1709" s="47"/>
      <c r="D1709" s="47"/>
    </row>
    <row r="1710" spans="2:4" s="48" customFormat="1" ht="16.2" customHeight="1" x14ac:dyDescent="0.25">
      <c r="B1710" s="47"/>
      <c r="C1710" s="47"/>
      <c r="D1710" s="47"/>
    </row>
    <row r="1711" spans="2:4" s="48" customFormat="1" ht="16.2" customHeight="1" x14ac:dyDescent="0.25">
      <c r="B1711" s="47"/>
      <c r="C1711" s="47"/>
      <c r="D1711" s="47"/>
    </row>
    <row r="1712" spans="2:4" s="48" customFormat="1" ht="16.2" customHeight="1" x14ac:dyDescent="0.25">
      <c r="B1712" s="47"/>
      <c r="C1712" s="47"/>
      <c r="D1712" s="47"/>
    </row>
    <row r="1713" spans="2:4" s="48" customFormat="1" ht="16.2" customHeight="1" x14ac:dyDescent="0.25">
      <c r="B1713" s="47"/>
      <c r="C1713" s="47"/>
      <c r="D1713" s="47"/>
    </row>
    <row r="1714" spans="2:4" s="48" customFormat="1" ht="16.2" customHeight="1" x14ac:dyDescent="0.25">
      <c r="B1714" s="47"/>
      <c r="C1714" s="47"/>
      <c r="D1714" s="47"/>
    </row>
    <row r="1715" spans="2:4" s="48" customFormat="1" ht="16.2" customHeight="1" x14ac:dyDescent="0.25">
      <c r="B1715" s="47"/>
      <c r="C1715" s="47"/>
      <c r="D1715" s="47"/>
    </row>
    <row r="1716" spans="2:4" s="48" customFormat="1" ht="16.2" customHeight="1" x14ac:dyDescent="0.25">
      <c r="B1716" s="47"/>
      <c r="C1716" s="47"/>
      <c r="D1716" s="47"/>
    </row>
    <row r="1717" spans="2:4" s="48" customFormat="1" ht="16.2" customHeight="1" x14ac:dyDescent="0.25">
      <c r="B1717" s="47"/>
      <c r="C1717" s="47"/>
      <c r="D1717" s="47"/>
    </row>
    <row r="1718" spans="2:4" s="48" customFormat="1" ht="16.2" customHeight="1" x14ac:dyDescent="0.25">
      <c r="B1718" s="47"/>
      <c r="C1718" s="47"/>
      <c r="D1718" s="47"/>
    </row>
    <row r="1719" spans="2:4" s="48" customFormat="1" ht="16.2" customHeight="1" x14ac:dyDescent="0.25">
      <c r="B1719" s="47"/>
      <c r="C1719" s="47"/>
      <c r="D1719" s="47"/>
    </row>
    <row r="1720" spans="2:4" s="48" customFormat="1" ht="16.2" customHeight="1" x14ac:dyDescent="0.25">
      <c r="B1720" s="47"/>
      <c r="C1720" s="47"/>
      <c r="D1720" s="47"/>
    </row>
    <row r="1721" spans="2:4" s="48" customFormat="1" ht="16.2" customHeight="1" x14ac:dyDescent="0.25">
      <c r="B1721" s="47"/>
      <c r="C1721" s="47"/>
      <c r="D1721" s="47"/>
    </row>
    <row r="1722" spans="2:4" s="48" customFormat="1" ht="16.2" customHeight="1" x14ac:dyDescent="0.25">
      <c r="B1722" s="47"/>
      <c r="C1722" s="47"/>
      <c r="D1722" s="47"/>
    </row>
    <row r="1723" spans="2:4" s="48" customFormat="1" ht="16.2" customHeight="1" x14ac:dyDescent="0.25">
      <c r="B1723" s="47"/>
      <c r="C1723" s="47"/>
      <c r="D1723" s="47"/>
    </row>
    <row r="1724" spans="2:4" s="48" customFormat="1" ht="16.2" customHeight="1" x14ac:dyDescent="0.25">
      <c r="B1724" s="47"/>
      <c r="C1724" s="47"/>
      <c r="D1724" s="47"/>
    </row>
    <row r="1725" spans="2:4" s="48" customFormat="1" ht="16.2" customHeight="1" x14ac:dyDescent="0.25">
      <c r="B1725" s="47"/>
      <c r="C1725" s="47"/>
      <c r="D1725" s="47"/>
    </row>
    <row r="1726" spans="2:4" s="48" customFormat="1" ht="16.2" customHeight="1" x14ac:dyDescent="0.25">
      <c r="B1726" s="47"/>
      <c r="C1726" s="47"/>
      <c r="D1726" s="47"/>
    </row>
    <row r="1727" spans="2:4" s="48" customFormat="1" ht="16.2" customHeight="1" x14ac:dyDescent="0.25">
      <c r="B1727" s="47"/>
      <c r="C1727" s="47"/>
      <c r="D1727" s="47"/>
    </row>
    <row r="1728" spans="2:4" s="48" customFormat="1" ht="16.2" customHeight="1" x14ac:dyDescent="0.25">
      <c r="B1728" s="47"/>
      <c r="C1728" s="47"/>
      <c r="D1728" s="47"/>
    </row>
    <row r="1729" spans="2:4" s="48" customFormat="1" ht="16.2" customHeight="1" x14ac:dyDescent="0.25">
      <c r="B1729" s="47"/>
      <c r="C1729" s="47"/>
      <c r="D1729" s="47"/>
    </row>
    <row r="1730" spans="2:4" s="48" customFormat="1" ht="16.2" customHeight="1" x14ac:dyDescent="0.25">
      <c r="B1730" s="47"/>
      <c r="C1730" s="47"/>
      <c r="D1730" s="47"/>
    </row>
    <row r="1731" spans="2:4" s="48" customFormat="1" ht="16.2" customHeight="1" x14ac:dyDescent="0.25">
      <c r="B1731" s="47"/>
      <c r="C1731" s="47"/>
      <c r="D1731" s="47"/>
    </row>
    <row r="1732" spans="2:4" s="48" customFormat="1" ht="16.2" customHeight="1" x14ac:dyDescent="0.25">
      <c r="B1732" s="47"/>
      <c r="C1732" s="47"/>
      <c r="D1732" s="47"/>
    </row>
    <row r="1733" spans="2:4" s="48" customFormat="1" ht="16.2" customHeight="1" x14ac:dyDescent="0.25">
      <c r="B1733" s="47"/>
      <c r="C1733" s="47"/>
      <c r="D1733" s="47"/>
    </row>
    <row r="1734" spans="2:4" s="48" customFormat="1" ht="16.2" customHeight="1" x14ac:dyDescent="0.25">
      <c r="B1734" s="47"/>
      <c r="C1734" s="47"/>
      <c r="D1734" s="47"/>
    </row>
    <row r="1735" spans="2:4" s="48" customFormat="1" ht="16.2" customHeight="1" x14ac:dyDescent="0.25">
      <c r="B1735" s="47"/>
      <c r="C1735" s="47"/>
      <c r="D1735" s="47"/>
    </row>
    <row r="1736" spans="2:4" s="48" customFormat="1" ht="16.2" customHeight="1" x14ac:dyDescent="0.25">
      <c r="B1736" s="47"/>
      <c r="C1736" s="47"/>
      <c r="D1736" s="47"/>
    </row>
    <row r="1737" spans="2:4" s="48" customFormat="1" ht="16.2" customHeight="1" x14ac:dyDescent="0.25">
      <c r="B1737" s="47"/>
      <c r="C1737" s="47"/>
      <c r="D1737" s="47"/>
    </row>
    <row r="1738" spans="2:4" s="48" customFormat="1" ht="16.2" customHeight="1" x14ac:dyDescent="0.25">
      <c r="B1738" s="47"/>
      <c r="C1738" s="47"/>
      <c r="D1738" s="47"/>
    </row>
    <row r="1739" spans="2:4" s="48" customFormat="1" ht="16.2" customHeight="1" x14ac:dyDescent="0.25">
      <c r="B1739" s="47"/>
      <c r="C1739" s="47"/>
      <c r="D1739" s="47"/>
    </row>
    <row r="1740" spans="2:4" s="48" customFormat="1" ht="16.2" customHeight="1" x14ac:dyDescent="0.25">
      <c r="B1740" s="47"/>
      <c r="C1740" s="47"/>
      <c r="D1740" s="47"/>
    </row>
    <row r="1741" spans="2:4" s="48" customFormat="1" ht="16.2" customHeight="1" x14ac:dyDescent="0.25">
      <c r="B1741" s="47"/>
      <c r="C1741" s="47"/>
      <c r="D1741" s="47"/>
    </row>
    <row r="1742" spans="2:4" s="48" customFormat="1" ht="16.2" customHeight="1" x14ac:dyDescent="0.25">
      <c r="B1742" s="47"/>
      <c r="C1742" s="47"/>
      <c r="D1742" s="47"/>
    </row>
    <row r="1743" spans="2:4" s="48" customFormat="1" ht="16.2" customHeight="1" x14ac:dyDescent="0.25">
      <c r="B1743" s="47"/>
      <c r="C1743" s="47"/>
      <c r="D1743" s="47"/>
    </row>
    <row r="1744" spans="2:4" s="48" customFormat="1" ht="16.2" customHeight="1" x14ac:dyDescent="0.25">
      <c r="B1744" s="47"/>
      <c r="C1744" s="47"/>
      <c r="D1744" s="47"/>
    </row>
    <row r="1745" spans="2:4" s="48" customFormat="1" ht="16.2" customHeight="1" x14ac:dyDescent="0.25">
      <c r="B1745" s="47"/>
      <c r="C1745" s="47"/>
      <c r="D1745" s="47"/>
    </row>
    <row r="1746" spans="2:4" s="48" customFormat="1" ht="16.2" customHeight="1" x14ac:dyDescent="0.25">
      <c r="B1746" s="47"/>
      <c r="C1746" s="47"/>
      <c r="D1746" s="47"/>
    </row>
    <row r="1747" spans="2:4" s="48" customFormat="1" ht="16.2" customHeight="1" x14ac:dyDescent="0.25">
      <c r="B1747" s="47"/>
      <c r="C1747" s="47"/>
      <c r="D1747" s="47"/>
    </row>
    <row r="1748" spans="2:4" s="48" customFormat="1" ht="16.2" customHeight="1" x14ac:dyDescent="0.25">
      <c r="B1748" s="47"/>
      <c r="C1748" s="47"/>
      <c r="D1748" s="47"/>
    </row>
    <row r="1749" spans="2:4" s="48" customFormat="1" ht="16.2" customHeight="1" x14ac:dyDescent="0.25">
      <c r="B1749" s="47"/>
      <c r="C1749" s="47"/>
      <c r="D1749" s="47"/>
    </row>
    <row r="1750" spans="2:4" s="48" customFormat="1" ht="16.2" customHeight="1" x14ac:dyDescent="0.25">
      <c r="B1750" s="47"/>
      <c r="C1750" s="47"/>
      <c r="D1750" s="47"/>
    </row>
    <row r="1751" spans="2:4" s="48" customFormat="1" ht="16.2" customHeight="1" x14ac:dyDescent="0.25">
      <c r="B1751" s="47"/>
      <c r="C1751" s="47"/>
      <c r="D1751" s="47"/>
    </row>
    <row r="1752" spans="2:4" s="48" customFormat="1" ht="16.2" customHeight="1" x14ac:dyDescent="0.25">
      <c r="B1752" s="47"/>
      <c r="C1752" s="47"/>
      <c r="D1752" s="47"/>
    </row>
    <row r="1753" spans="2:4" s="48" customFormat="1" ht="16.2" customHeight="1" x14ac:dyDescent="0.25">
      <c r="B1753" s="47"/>
      <c r="C1753" s="47"/>
      <c r="D1753" s="47"/>
    </row>
    <row r="1754" spans="2:4" s="48" customFormat="1" ht="16.2" customHeight="1" x14ac:dyDescent="0.25">
      <c r="B1754" s="47"/>
      <c r="C1754" s="47"/>
      <c r="D1754" s="47"/>
    </row>
    <row r="1755" spans="2:4" s="48" customFormat="1" ht="16.2" customHeight="1" x14ac:dyDescent="0.25">
      <c r="B1755" s="47"/>
      <c r="C1755" s="47"/>
      <c r="D1755" s="47"/>
    </row>
    <row r="1756" spans="2:4" s="48" customFormat="1" ht="16.2" customHeight="1" x14ac:dyDescent="0.25">
      <c r="B1756" s="47"/>
      <c r="C1756" s="47"/>
      <c r="D1756" s="47"/>
    </row>
    <row r="1757" spans="2:4" s="48" customFormat="1" ht="16.2" customHeight="1" x14ac:dyDescent="0.25">
      <c r="B1757" s="47"/>
      <c r="C1757" s="47"/>
      <c r="D1757" s="47"/>
    </row>
    <row r="1758" spans="2:4" s="48" customFormat="1" ht="16.2" customHeight="1" x14ac:dyDescent="0.25">
      <c r="B1758" s="47"/>
      <c r="C1758" s="47"/>
      <c r="D1758" s="47"/>
    </row>
    <row r="1759" spans="2:4" s="48" customFormat="1" ht="16.2" customHeight="1" x14ac:dyDescent="0.25">
      <c r="B1759" s="47"/>
      <c r="C1759" s="47"/>
      <c r="D1759" s="47"/>
    </row>
    <row r="1760" spans="2:4" s="48" customFormat="1" ht="16.2" customHeight="1" x14ac:dyDescent="0.25">
      <c r="B1760" s="47"/>
      <c r="C1760" s="47"/>
      <c r="D1760" s="47"/>
    </row>
    <row r="1761" spans="2:4" s="48" customFormat="1" ht="16.2" customHeight="1" x14ac:dyDescent="0.25">
      <c r="B1761" s="47"/>
      <c r="C1761" s="47"/>
      <c r="D1761" s="47"/>
    </row>
    <row r="1762" spans="2:4" s="48" customFormat="1" ht="16.2" customHeight="1" x14ac:dyDescent="0.25">
      <c r="B1762" s="47"/>
      <c r="C1762" s="47"/>
      <c r="D1762" s="47"/>
    </row>
    <row r="1763" spans="2:4" s="48" customFormat="1" ht="16.2" customHeight="1" x14ac:dyDescent="0.25">
      <c r="B1763" s="47"/>
      <c r="C1763" s="47"/>
      <c r="D1763" s="47"/>
    </row>
    <row r="1764" spans="2:4" s="48" customFormat="1" ht="16.2" customHeight="1" x14ac:dyDescent="0.25">
      <c r="B1764" s="47"/>
      <c r="C1764" s="47"/>
      <c r="D1764" s="47"/>
    </row>
    <row r="1765" spans="2:4" s="48" customFormat="1" ht="16.2" customHeight="1" x14ac:dyDescent="0.25">
      <c r="B1765" s="47"/>
      <c r="C1765" s="47"/>
      <c r="D1765" s="47"/>
    </row>
    <row r="1766" spans="2:4" s="48" customFormat="1" ht="16.2" customHeight="1" x14ac:dyDescent="0.25">
      <c r="B1766" s="47"/>
      <c r="C1766" s="47"/>
      <c r="D1766" s="47"/>
    </row>
    <row r="1767" spans="2:4" s="48" customFormat="1" ht="16.2" customHeight="1" x14ac:dyDescent="0.25">
      <c r="B1767" s="47"/>
      <c r="C1767" s="47"/>
      <c r="D1767" s="47"/>
    </row>
    <row r="1768" spans="2:4" s="48" customFormat="1" ht="16.2" customHeight="1" x14ac:dyDescent="0.25">
      <c r="B1768" s="47"/>
      <c r="C1768" s="47"/>
      <c r="D1768" s="47"/>
    </row>
    <row r="1769" spans="2:4" s="48" customFormat="1" ht="16.2" customHeight="1" x14ac:dyDescent="0.25">
      <c r="B1769" s="47"/>
      <c r="C1769" s="47"/>
      <c r="D1769" s="47"/>
    </row>
    <row r="1770" spans="2:4" s="48" customFormat="1" ht="16.2" customHeight="1" x14ac:dyDescent="0.25">
      <c r="B1770" s="47"/>
      <c r="C1770" s="47"/>
      <c r="D1770" s="47"/>
    </row>
    <row r="1771" spans="2:4" s="48" customFormat="1" ht="16.2" customHeight="1" x14ac:dyDescent="0.25">
      <c r="B1771" s="47"/>
      <c r="C1771" s="47"/>
      <c r="D1771" s="47"/>
    </row>
    <row r="1772" spans="2:4" s="48" customFormat="1" ht="16.2" customHeight="1" x14ac:dyDescent="0.25">
      <c r="B1772" s="47"/>
      <c r="C1772" s="47"/>
      <c r="D1772" s="47"/>
    </row>
    <row r="1773" spans="2:4" s="48" customFormat="1" ht="16.2" customHeight="1" x14ac:dyDescent="0.25">
      <c r="B1773" s="47"/>
      <c r="C1773" s="47"/>
      <c r="D1773" s="47"/>
    </row>
    <row r="1774" spans="2:4" s="48" customFormat="1" ht="16.2" customHeight="1" x14ac:dyDescent="0.25">
      <c r="B1774" s="47"/>
      <c r="C1774" s="47"/>
      <c r="D1774" s="47"/>
    </row>
    <row r="1775" spans="2:4" s="48" customFormat="1" ht="16.2" customHeight="1" x14ac:dyDescent="0.25">
      <c r="B1775" s="47"/>
      <c r="C1775" s="47"/>
      <c r="D1775" s="47"/>
    </row>
    <row r="1776" spans="2:4" s="48" customFormat="1" ht="16.2" customHeight="1" x14ac:dyDescent="0.25">
      <c r="B1776" s="47"/>
      <c r="C1776" s="47"/>
      <c r="D1776" s="47"/>
    </row>
    <row r="1777" spans="2:4" s="48" customFormat="1" ht="16.2" customHeight="1" x14ac:dyDescent="0.25">
      <c r="B1777" s="47"/>
      <c r="C1777" s="47"/>
      <c r="D1777" s="47"/>
    </row>
    <row r="1778" spans="2:4" s="48" customFormat="1" ht="16.2" customHeight="1" x14ac:dyDescent="0.25">
      <c r="B1778" s="47"/>
      <c r="C1778" s="47"/>
      <c r="D1778" s="47"/>
    </row>
    <row r="1779" spans="2:4" s="48" customFormat="1" ht="16.2" customHeight="1" x14ac:dyDescent="0.25">
      <c r="B1779" s="47"/>
      <c r="C1779" s="47"/>
      <c r="D1779" s="47"/>
    </row>
    <row r="1780" spans="2:4" s="48" customFormat="1" ht="16.2" customHeight="1" x14ac:dyDescent="0.25">
      <c r="B1780" s="47"/>
      <c r="C1780" s="47"/>
      <c r="D1780" s="47"/>
    </row>
    <row r="1781" spans="2:4" s="48" customFormat="1" ht="16.2" customHeight="1" x14ac:dyDescent="0.25">
      <c r="B1781" s="47"/>
      <c r="C1781" s="47"/>
      <c r="D1781" s="47"/>
    </row>
    <row r="1782" spans="2:4" s="48" customFormat="1" ht="16.2" customHeight="1" x14ac:dyDescent="0.25">
      <c r="B1782" s="47"/>
      <c r="C1782" s="47"/>
      <c r="D1782" s="47"/>
    </row>
    <row r="1783" spans="2:4" s="48" customFormat="1" ht="16.2" customHeight="1" x14ac:dyDescent="0.25">
      <c r="B1783" s="47"/>
      <c r="C1783" s="47"/>
      <c r="D1783" s="47"/>
    </row>
    <row r="1784" spans="2:4" s="48" customFormat="1" ht="16.2" customHeight="1" x14ac:dyDescent="0.25">
      <c r="B1784" s="47"/>
      <c r="C1784" s="47"/>
      <c r="D1784" s="47"/>
    </row>
    <row r="1785" spans="2:4" s="48" customFormat="1" ht="16.2" customHeight="1" x14ac:dyDescent="0.25">
      <c r="B1785" s="47"/>
      <c r="C1785" s="47"/>
      <c r="D1785" s="47"/>
    </row>
    <row r="1786" spans="2:4" s="48" customFormat="1" ht="16.2" customHeight="1" x14ac:dyDescent="0.25">
      <c r="B1786" s="47"/>
      <c r="C1786" s="47"/>
      <c r="D1786" s="47"/>
    </row>
    <row r="1787" spans="2:4" s="48" customFormat="1" ht="16.2" customHeight="1" x14ac:dyDescent="0.25">
      <c r="B1787" s="47"/>
      <c r="C1787" s="47"/>
      <c r="D1787" s="47"/>
    </row>
    <row r="1788" spans="2:4" s="48" customFormat="1" ht="16.2" customHeight="1" x14ac:dyDescent="0.25">
      <c r="B1788" s="47"/>
      <c r="C1788" s="47"/>
      <c r="D1788" s="47"/>
    </row>
    <row r="1789" spans="2:4" s="48" customFormat="1" ht="16.2" customHeight="1" x14ac:dyDescent="0.25">
      <c r="B1789" s="47"/>
      <c r="C1789" s="47"/>
      <c r="D1789" s="47"/>
    </row>
    <row r="1790" spans="2:4" s="48" customFormat="1" ht="16.2" customHeight="1" x14ac:dyDescent="0.25">
      <c r="B1790" s="47"/>
      <c r="C1790" s="47"/>
      <c r="D1790" s="47"/>
    </row>
    <row r="1791" spans="2:4" s="48" customFormat="1" ht="16.2" customHeight="1" x14ac:dyDescent="0.25">
      <c r="B1791" s="47"/>
      <c r="C1791" s="47"/>
      <c r="D1791" s="47"/>
    </row>
    <row r="1792" spans="2:4" s="48" customFormat="1" ht="16.2" customHeight="1" x14ac:dyDescent="0.25">
      <c r="B1792" s="47"/>
      <c r="C1792" s="47"/>
      <c r="D1792" s="47"/>
    </row>
    <row r="1793" spans="2:4" s="48" customFormat="1" ht="16.2" customHeight="1" x14ac:dyDescent="0.25">
      <c r="B1793" s="47"/>
      <c r="C1793" s="47"/>
      <c r="D1793" s="47"/>
    </row>
    <row r="1794" spans="2:4" s="48" customFormat="1" ht="16.2" customHeight="1" x14ac:dyDescent="0.25">
      <c r="B1794" s="47"/>
      <c r="C1794" s="47"/>
      <c r="D1794" s="47"/>
    </row>
    <row r="1795" spans="2:4" s="48" customFormat="1" ht="16.2" customHeight="1" x14ac:dyDescent="0.25">
      <c r="B1795" s="47"/>
      <c r="C1795" s="47"/>
      <c r="D1795" s="47"/>
    </row>
    <row r="1796" spans="2:4" s="48" customFormat="1" ht="16.2" customHeight="1" x14ac:dyDescent="0.25">
      <c r="B1796" s="47"/>
      <c r="C1796" s="47"/>
      <c r="D1796" s="47"/>
    </row>
    <row r="1797" spans="2:4" s="48" customFormat="1" ht="16.2" customHeight="1" x14ac:dyDescent="0.25">
      <c r="B1797" s="47"/>
      <c r="C1797" s="47"/>
      <c r="D1797" s="47"/>
    </row>
    <row r="1798" spans="2:4" s="48" customFormat="1" ht="16.2" customHeight="1" x14ac:dyDescent="0.25">
      <c r="B1798" s="47"/>
      <c r="C1798" s="47"/>
      <c r="D1798" s="47"/>
    </row>
    <row r="1799" spans="2:4" s="48" customFormat="1" ht="16.2" customHeight="1" x14ac:dyDescent="0.25">
      <c r="B1799" s="47"/>
      <c r="C1799" s="47"/>
      <c r="D1799" s="47"/>
    </row>
    <row r="1800" spans="2:4" s="48" customFormat="1" ht="16.2" customHeight="1" x14ac:dyDescent="0.25">
      <c r="B1800" s="47"/>
      <c r="C1800" s="47"/>
      <c r="D1800" s="47"/>
    </row>
    <row r="1801" spans="2:4" s="48" customFormat="1" ht="16.2" customHeight="1" x14ac:dyDescent="0.25">
      <c r="B1801" s="47"/>
      <c r="C1801" s="47"/>
      <c r="D1801" s="47"/>
    </row>
    <row r="1802" spans="2:4" s="48" customFormat="1" ht="16.2" customHeight="1" x14ac:dyDescent="0.25">
      <c r="B1802" s="47"/>
      <c r="C1802" s="47"/>
      <c r="D1802" s="47"/>
    </row>
    <row r="1803" spans="2:4" s="48" customFormat="1" ht="16.2" customHeight="1" x14ac:dyDescent="0.25">
      <c r="B1803" s="47"/>
      <c r="C1803" s="47"/>
      <c r="D1803" s="47"/>
    </row>
    <row r="1804" spans="2:4" s="48" customFormat="1" ht="16.2" customHeight="1" x14ac:dyDescent="0.25">
      <c r="B1804" s="47"/>
      <c r="C1804" s="47"/>
      <c r="D1804" s="47"/>
    </row>
    <row r="1805" spans="2:4" s="48" customFormat="1" ht="16.2" customHeight="1" x14ac:dyDescent="0.25">
      <c r="B1805" s="47"/>
      <c r="C1805" s="47"/>
      <c r="D1805" s="47"/>
    </row>
    <row r="1806" spans="2:4" s="48" customFormat="1" ht="16.2" customHeight="1" x14ac:dyDescent="0.25">
      <c r="B1806" s="47"/>
      <c r="C1806" s="47"/>
      <c r="D1806" s="47"/>
    </row>
    <row r="1807" spans="2:4" s="48" customFormat="1" ht="16.2" customHeight="1" x14ac:dyDescent="0.25">
      <c r="B1807" s="47"/>
      <c r="C1807" s="47"/>
      <c r="D1807" s="47"/>
    </row>
    <row r="1808" spans="2:4" s="48" customFormat="1" ht="16.2" customHeight="1" x14ac:dyDescent="0.25">
      <c r="B1808" s="47"/>
      <c r="C1808" s="47"/>
      <c r="D1808" s="47"/>
    </row>
    <row r="1809" spans="2:4" s="48" customFormat="1" ht="16.2" customHeight="1" x14ac:dyDescent="0.25">
      <c r="B1809" s="47"/>
      <c r="C1809" s="47"/>
      <c r="D1809" s="47"/>
    </row>
    <row r="1810" spans="2:4" s="48" customFormat="1" ht="16.2" customHeight="1" x14ac:dyDescent="0.25">
      <c r="B1810" s="47"/>
      <c r="C1810" s="47"/>
      <c r="D1810" s="47"/>
    </row>
    <row r="1811" spans="2:4" s="48" customFormat="1" ht="16.2" customHeight="1" x14ac:dyDescent="0.25">
      <c r="B1811" s="47"/>
      <c r="C1811" s="47"/>
      <c r="D1811" s="47"/>
    </row>
    <row r="1812" spans="2:4" s="48" customFormat="1" ht="16.2" customHeight="1" x14ac:dyDescent="0.25">
      <c r="B1812" s="47"/>
      <c r="C1812" s="47"/>
      <c r="D1812" s="47"/>
    </row>
    <row r="1813" spans="2:4" s="48" customFormat="1" ht="16.2" customHeight="1" x14ac:dyDescent="0.25">
      <c r="B1813" s="47"/>
      <c r="C1813" s="47"/>
      <c r="D1813" s="47"/>
    </row>
    <row r="1814" spans="2:4" s="48" customFormat="1" ht="16.2" customHeight="1" x14ac:dyDescent="0.25">
      <c r="B1814" s="47"/>
      <c r="C1814" s="47"/>
      <c r="D1814" s="47"/>
    </row>
    <row r="1815" spans="2:4" s="48" customFormat="1" ht="16.2" customHeight="1" x14ac:dyDescent="0.25">
      <c r="B1815" s="47"/>
      <c r="C1815" s="47"/>
      <c r="D1815" s="47"/>
    </row>
    <row r="1816" spans="2:4" s="48" customFormat="1" ht="16.2" customHeight="1" x14ac:dyDescent="0.25">
      <c r="B1816" s="47"/>
      <c r="C1816" s="47"/>
      <c r="D1816" s="47"/>
    </row>
    <row r="1817" spans="2:4" s="48" customFormat="1" ht="16.2" customHeight="1" x14ac:dyDescent="0.25">
      <c r="B1817" s="47"/>
      <c r="C1817" s="47"/>
      <c r="D1817" s="47"/>
    </row>
    <row r="1818" spans="2:4" s="48" customFormat="1" ht="16.2" customHeight="1" x14ac:dyDescent="0.25">
      <c r="B1818" s="47"/>
      <c r="C1818" s="47"/>
      <c r="D1818" s="47"/>
    </row>
    <row r="1819" spans="2:4" s="48" customFormat="1" ht="16.2" customHeight="1" x14ac:dyDescent="0.25">
      <c r="B1819" s="47"/>
      <c r="C1819" s="47"/>
      <c r="D1819" s="47"/>
    </row>
    <row r="1820" spans="2:4" s="48" customFormat="1" ht="16.2" customHeight="1" x14ac:dyDescent="0.25">
      <c r="B1820" s="47"/>
      <c r="C1820" s="47"/>
      <c r="D1820" s="47"/>
    </row>
    <row r="1821" spans="2:4" s="48" customFormat="1" ht="16.2" customHeight="1" x14ac:dyDescent="0.25">
      <c r="B1821" s="47"/>
      <c r="C1821" s="47"/>
      <c r="D1821" s="47"/>
    </row>
    <row r="1822" spans="2:4" s="48" customFormat="1" ht="16.2" customHeight="1" x14ac:dyDescent="0.25">
      <c r="B1822" s="47"/>
      <c r="C1822" s="47"/>
      <c r="D1822" s="47"/>
    </row>
    <row r="1823" spans="2:4" s="48" customFormat="1" ht="16.2" customHeight="1" x14ac:dyDescent="0.25">
      <c r="B1823" s="47"/>
      <c r="C1823" s="47"/>
      <c r="D1823" s="47"/>
    </row>
    <row r="1824" spans="2:4" s="48" customFormat="1" ht="16.2" customHeight="1" x14ac:dyDescent="0.25">
      <c r="B1824" s="47"/>
      <c r="C1824" s="47"/>
      <c r="D1824" s="47"/>
    </row>
    <row r="1825" spans="2:4" s="48" customFormat="1" ht="16.2" customHeight="1" x14ac:dyDescent="0.25">
      <c r="B1825" s="47"/>
      <c r="C1825" s="47"/>
      <c r="D1825" s="47"/>
    </row>
    <row r="1826" spans="2:4" s="48" customFormat="1" ht="16.2" customHeight="1" x14ac:dyDescent="0.25">
      <c r="B1826" s="47"/>
      <c r="C1826" s="47"/>
      <c r="D1826" s="47"/>
    </row>
    <row r="1827" spans="2:4" s="48" customFormat="1" ht="16.2" customHeight="1" x14ac:dyDescent="0.25">
      <c r="B1827" s="47"/>
      <c r="C1827" s="47"/>
      <c r="D1827" s="47"/>
    </row>
    <row r="1828" spans="2:4" s="48" customFormat="1" ht="16.2" customHeight="1" x14ac:dyDescent="0.25">
      <c r="B1828" s="47"/>
      <c r="C1828" s="47"/>
      <c r="D1828" s="47"/>
    </row>
    <row r="1829" spans="2:4" s="48" customFormat="1" ht="16.2" customHeight="1" x14ac:dyDescent="0.25">
      <c r="B1829" s="47"/>
      <c r="C1829" s="47"/>
      <c r="D1829" s="47"/>
    </row>
    <row r="1830" spans="2:4" s="48" customFormat="1" ht="16.2" customHeight="1" x14ac:dyDescent="0.25">
      <c r="B1830" s="47"/>
      <c r="C1830" s="47"/>
      <c r="D1830" s="47"/>
    </row>
    <row r="1831" spans="2:4" s="48" customFormat="1" ht="16.2" customHeight="1" x14ac:dyDescent="0.25">
      <c r="B1831" s="47"/>
      <c r="C1831" s="47"/>
      <c r="D1831" s="47"/>
    </row>
    <row r="1832" spans="2:4" s="48" customFormat="1" ht="16.2" customHeight="1" x14ac:dyDescent="0.25">
      <c r="B1832" s="47"/>
      <c r="C1832" s="47"/>
      <c r="D1832" s="47"/>
    </row>
    <row r="1833" spans="2:4" s="48" customFormat="1" ht="16.2" customHeight="1" x14ac:dyDescent="0.25">
      <c r="B1833" s="47"/>
      <c r="C1833" s="47"/>
      <c r="D1833" s="47"/>
    </row>
    <row r="1834" spans="2:4" s="48" customFormat="1" ht="16.2" customHeight="1" x14ac:dyDescent="0.25">
      <c r="B1834" s="47"/>
      <c r="C1834" s="47"/>
      <c r="D1834" s="47"/>
    </row>
    <row r="1835" spans="2:4" s="48" customFormat="1" ht="16.2" customHeight="1" x14ac:dyDescent="0.25">
      <c r="B1835" s="47"/>
      <c r="C1835" s="47"/>
      <c r="D1835" s="47"/>
    </row>
    <row r="1836" spans="2:4" s="48" customFormat="1" ht="16.2" customHeight="1" x14ac:dyDescent="0.25">
      <c r="B1836" s="47"/>
      <c r="C1836" s="47"/>
      <c r="D1836" s="47"/>
    </row>
    <row r="1837" spans="2:4" s="48" customFormat="1" ht="16.2" customHeight="1" x14ac:dyDescent="0.25">
      <c r="B1837" s="47"/>
      <c r="C1837" s="47"/>
      <c r="D1837" s="47"/>
    </row>
    <row r="1838" spans="2:4" s="48" customFormat="1" ht="16.2" customHeight="1" x14ac:dyDescent="0.25">
      <c r="B1838" s="47"/>
      <c r="C1838" s="47"/>
      <c r="D1838" s="47"/>
    </row>
    <row r="1839" spans="2:4" s="48" customFormat="1" ht="16.2" customHeight="1" x14ac:dyDescent="0.25">
      <c r="B1839" s="47"/>
      <c r="C1839" s="47"/>
      <c r="D1839" s="47"/>
    </row>
    <row r="1840" spans="2:4" s="48" customFormat="1" ht="16.2" customHeight="1" x14ac:dyDescent="0.25">
      <c r="B1840" s="47"/>
      <c r="C1840" s="47"/>
      <c r="D1840" s="47"/>
    </row>
    <row r="1841" spans="2:4" s="48" customFormat="1" ht="16.2" customHeight="1" x14ac:dyDescent="0.25">
      <c r="B1841" s="47"/>
      <c r="C1841" s="47"/>
      <c r="D1841" s="47"/>
    </row>
    <row r="1842" spans="2:4" s="48" customFormat="1" ht="16.2" customHeight="1" x14ac:dyDescent="0.25">
      <c r="B1842" s="47"/>
      <c r="C1842" s="47"/>
      <c r="D1842" s="47"/>
    </row>
    <row r="1843" spans="2:4" s="48" customFormat="1" ht="16.2" customHeight="1" x14ac:dyDescent="0.25">
      <c r="B1843" s="47"/>
      <c r="C1843" s="47"/>
      <c r="D1843" s="47"/>
    </row>
    <row r="1844" spans="2:4" s="48" customFormat="1" ht="16.2" customHeight="1" x14ac:dyDescent="0.25">
      <c r="B1844" s="47"/>
      <c r="C1844" s="47"/>
      <c r="D1844" s="47"/>
    </row>
    <row r="1845" spans="2:4" s="48" customFormat="1" ht="16.2" customHeight="1" x14ac:dyDescent="0.25">
      <c r="B1845" s="47"/>
      <c r="C1845" s="47"/>
      <c r="D1845" s="47"/>
    </row>
    <row r="1846" spans="2:4" s="48" customFormat="1" ht="16.2" customHeight="1" x14ac:dyDescent="0.25">
      <c r="B1846" s="47"/>
      <c r="C1846" s="47"/>
      <c r="D1846" s="47"/>
    </row>
    <row r="1847" spans="2:4" s="48" customFormat="1" ht="16.2" customHeight="1" x14ac:dyDescent="0.25">
      <c r="B1847" s="47"/>
      <c r="C1847" s="47"/>
      <c r="D1847" s="47"/>
    </row>
    <row r="1848" spans="2:4" s="48" customFormat="1" ht="16.2" customHeight="1" x14ac:dyDescent="0.25">
      <c r="B1848" s="47"/>
      <c r="C1848" s="47"/>
      <c r="D1848" s="47"/>
    </row>
    <row r="1849" spans="2:4" s="48" customFormat="1" ht="16.2" customHeight="1" x14ac:dyDescent="0.25">
      <c r="B1849" s="47"/>
      <c r="C1849" s="47"/>
      <c r="D1849" s="47"/>
    </row>
    <row r="1850" spans="2:4" s="48" customFormat="1" ht="16.2" customHeight="1" x14ac:dyDescent="0.25">
      <c r="B1850" s="47"/>
      <c r="C1850" s="47"/>
      <c r="D1850" s="47"/>
    </row>
    <row r="1851" spans="2:4" s="48" customFormat="1" ht="16.2" customHeight="1" x14ac:dyDescent="0.25">
      <c r="B1851" s="47"/>
      <c r="C1851" s="47"/>
      <c r="D1851" s="47"/>
    </row>
    <row r="1852" spans="2:4" s="48" customFormat="1" ht="16.2" customHeight="1" x14ac:dyDescent="0.25">
      <c r="B1852" s="47"/>
      <c r="C1852" s="47"/>
      <c r="D1852" s="47"/>
    </row>
    <row r="1853" spans="2:4" s="48" customFormat="1" ht="16.2" customHeight="1" x14ac:dyDescent="0.25">
      <c r="B1853" s="47"/>
      <c r="C1853" s="47"/>
      <c r="D1853" s="47"/>
    </row>
    <row r="1854" spans="2:4" s="48" customFormat="1" ht="16.2" customHeight="1" x14ac:dyDescent="0.25">
      <c r="B1854" s="47"/>
      <c r="C1854" s="47"/>
      <c r="D1854" s="47"/>
    </row>
    <row r="1855" spans="2:4" s="48" customFormat="1" ht="16.2" customHeight="1" x14ac:dyDescent="0.25">
      <c r="B1855" s="47"/>
      <c r="C1855" s="47"/>
      <c r="D1855" s="47"/>
    </row>
    <row r="1856" spans="2:4" s="48" customFormat="1" ht="16.2" customHeight="1" x14ac:dyDescent="0.25">
      <c r="B1856" s="47"/>
      <c r="C1856" s="47"/>
      <c r="D1856" s="47"/>
    </row>
    <row r="1857" spans="2:4" s="48" customFormat="1" ht="16.2" customHeight="1" x14ac:dyDescent="0.25">
      <c r="B1857" s="47"/>
      <c r="C1857" s="47"/>
      <c r="D1857" s="47"/>
    </row>
    <row r="1858" spans="2:4" s="48" customFormat="1" ht="16.2" customHeight="1" x14ac:dyDescent="0.25">
      <c r="B1858" s="47"/>
      <c r="C1858" s="47"/>
      <c r="D1858" s="47"/>
    </row>
    <row r="1859" spans="2:4" s="48" customFormat="1" ht="16.2" customHeight="1" x14ac:dyDescent="0.25">
      <c r="B1859" s="47"/>
      <c r="C1859" s="47"/>
      <c r="D1859" s="47"/>
    </row>
    <row r="1860" spans="2:4" s="48" customFormat="1" ht="16.2" customHeight="1" x14ac:dyDescent="0.25">
      <c r="B1860" s="47"/>
      <c r="C1860" s="47"/>
      <c r="D1860" s="47"/>
    </row>
    <row r="1861" spans="2:4" s="48" customFormat="1" ht="16.2" customHeight="1" x14ac:dyDescent="0.25">
      <c r="B1861" s="47"/>
      <c r="C1861" s="47"/>
      <c r="D1861" s="47"/>
    </row>
    <row r="1862" spans="2:4" s="48" customFormat="1" ht="16.2" customHeight="1" x14ac:dyDescent="0.25">
      <c r="B1862" s="47"/>
      <c r="C1862" s="47"/>
      <c r="D1862" s="47"/>
    </row>
    <row r="1863" spans="2:4" s="48" customFormat="1" ht="16.2" customHeight="1" x14ac:dyDescent="0.25">
      <c r="B1863" s="47"/>
      <c r="C1863" s="47"/>
      <c r="D1863" s="47"/>
    </row>
    <row r="1864" spans="2:4" s="48" customFormat="1" ht="16.2" customHeight="1" x14ac:dyDescent="0.25">
      <c r="B1864" s="47"/>
      <c r="C1864" s="47"/>
      <c r="D1864" s="47"/>
    </row>
    <row r="1865" spans="2:4" s="48" customFormat="1" ht="16.2" customHeight="1" x14ac:dyDescent="0.25">
      <c r="B1865" s="47"/>
      <c r="C1865" s="47"/>
      <c r="D1865" s="47"/>
    </row>
    <row r="1866" spans="2:4" s="48" customFormat="1" ht="16.2" customHeight="1" x14ac:dyDescent="0.25">
      <c r="B1866" s="47"/>
      <c r="C1866" s="47"/>
      <c r="D1866" s="47"/>
    </row>
    <row r="1867" spans="2:4" s="48" customFormat="1" ht="16.2" customHeight="1" x14ac:dyDescent="0.25">
      <c r="B1867" s="47"/>
      <c r="C1867" s="47"/>
      <c r="D1867" s="47"/>
    </row>
    <row r="1868" spans="2:4" s="48" customFormat="1" ht="16.2" customHeight="1" x14ac:dyDescent="0.25">
      <c r="B1868" s="47"/>
      <c r="C1868" s="47"/>
      <c r="D1868" s="47"/>
    </row>
    <row r="1869" spans="2:4" s="48" customFormat="1" ht="16.2" customHeight="1" x14ac:dyDescent="0.25">
      <c r="B1869" s="47"/>
      <c r="C1869" s="47"/>
      <c r="D1869" s="47"/>
    </row>
    <row r="1870" spans="2:4" s="48" customFormat="1" ht="16.2" customHeight="1" x14ac:dyDescent="0.25">
      <c r="B1870" s="47"/>
      <c r="C1870" s="47"/>
      <c r="D1870" s="47"/>
    </row>
    <row r="1871" spans="2:4" s="48" customFormat="1" ht="16.2" customHeight="1" x14ac:dyDescent="0.25">
      <c r="B1871" s="47"/>
      <c r="C1871" s="47"/>
      <c r="D1871" s="47"/>
    </row>
    <row r="1872" spans="2:4" s="48" customFormat="1" ht="16.2" customHeight="1" x14ac:dyDescent="0.25">
      <c r="B1872" s="47"/>
      <c r="C1872" s="47"/>
      <c r="D1872" s="47"/>
    </row>
    <row r="1873" spans="2:4" s="48" customFormat="1" ht="16.2" customHeight="1" x14ac:dyDescent="0.25">
      <c r="B1873" s="47"/>
      <c r="C1873" s="47"/>
      <c r="D1873" s="47"/>
    </row>
    <row r="1874" spans="2:4" s="48" customFormat="1" ht="16.2" customHeight="1" x14ac:dyDescent="0.25">
      <c r="B1874" s="47"/>
      <c r="C1874" s="47"/>
      <c r="D1874" s="47"/>
    </row>
    <row r="1875" spans="2:4" s="48" customFormat="1" ht="16.2" customHeight="1" x14ac:dyDescent="0.25">
      <c r="B1875" s="47"/>
      <c r="C1875" s="47"/>
      <c r="D1875" s="47"/>
    </row>
    <row r="1876" spans="2:4" s="48" customFormat="1" ht="16.2" customHeight="1" x14ac:dyDescent="0.25">
      <c r="B1876" s="47"/>
      <c r="C1876" s="47"/>
      <c r="D1876" s="47"/>
    </row>
    <row r="1877" spans="2:4" s="48" customFormat="1" ht="16.2" customHeight="1" x14ac:dyDescent="0.25">
      <c r="B1877" s="47"/>
      <c r="C1877" s="47"/>
      <c r="D1877" s="47"/>
    </row>
    <row r="1878" spans="2:4" s="48" customFormat="1" ht="16.2" customHeight="1" x14ac:dyDescent="0.25">
      <c r="B1878" s="47"/>
      <c r="C1878" s="47"/>
      <c r="D1878" s="47"/>
    </row>
    <row r="1879" spans="2:4" s="48" customFormat="1" ht="16.2" customHeight="1" x14ac:dyDescent="0.25">
      <c r="B1879" s="47"/>
      <c r="C1879" s="47"/>
      <c r="D1879" s="47"/>
    </row>
    <row r="1880" spans="2:4" s="48" customFormat="1" ht="16.2" customHeight="1" x14ac:dyDescent="0.25">
      <c r="B1880" s="47"/>
      <c r="C1880" s="47"/>
      <c r="D1880" s="47"/>
    </row>
    <row r="1881" spans="2:4" s="48" customFormat="1" ht="16.2" customHeight="1" x14ac:dyDescent="0.25">
      <c r="B1881" s="47"/>
      <c r="C1881" s="47"/>
      <c r="D1881" s="47"/>
    </row>
    <row r="1882" spans="2:4" s="48" customFormat="1" ht="16.2" customHeight="1" x14ac:dyDescent="0.25">
      <c r="B1882" s="47"/>
      <c r="C1882" s="47"/>
      <c r="D1882" s="47"/>
    </row>
    <row r="1883" spans="2:4" s="48" customFormat="1" ht="16.2" customHeight="1" x14ac:dyDescent="0.25">
      <c r="B1883" s="47"/>
      <c r="C1883" s="47"/>
      <c r="D1883" s="47"/>
    </row>
    <row r="1884" spans="2:4" s="48" customFormat="1" ht="16.2" customHeight="1" x14ac:dyDescent="0.25">
      <c r="B1884" s="47"/>
      <c r="C1884" s="47"/>
      <c r="D1884" s="47"/>
    </row>
    <row r="1885" spans="2:4" s="48" customFormat="1" ht="16.2" customHeight="1" x14ac:dyDescent="0.25">
      <c r="B1885" s="47"/>
      <c r="C1885" s="47"/>
      <c r="D1885" s="47"/>
    </row>
    <row r="1886" spans="2:4" s="48" customFormat="1" ht="16.2" customHeight="1" x14ac:dyDescent="0.25">
      <c r="B1886" s="47"/>
      <c r="C1886" s="47"/>
      <c r="D1886" s="47"/>
    </row>
    <row r="1887" spans="2:4" s="48" customFormat="1" ht="16.2" customHeight="1" x14ac:dyDescent="0.25">
      <c r="B1887" s="47"/>
      <c r="C1887" s="47"/>
      <c r="D1887" s="47"/>
    </row>
    <row r="1888" spans="2:4" s="48" customFormat="1" ht="16.2" customHeight="1" x14ac:dyDescent="0.25">
      <c r="B1888" s="47"/>
      <c r="C1888" s="47"/>
      <c r="D1888" s="47"/>
    </row>
    <row r="1889" spans="2:4" s="48" customFormat="1" ht="16.2" customHeight="1" x14ac:dyDescent="0.25">
      <c r="B1889" s="47"/>
      <c r="C1889" s="47"/>
      <c r="D1889" s="47"/>
    </row>
    <row r="1890" spans="2:4" s="48" customFormat="1" ht="16.2" customHeight="1" x14ac:dyDescent="0.25">
      <c r="B1890" s="47"/>
      <c r="C1890" s="47"/>
      <c r="D1890" s="47"/>
    </row>
    <row r="1891" spans="2:4" s="48" customFormat="1" ht="16.2" customHeight="1" x14ac:dyDescent="0.25">
      <c r="B1891" s="47"/>
      <c r="C1891" s="47"/>
      <c r="D1891" s="47"/>
    </row>
    <row r="1892" spans="2:4" s="48" customFormat="1" ht="16.2" customHeight="1" x14ac:dyDescent="0.25">
      <c r="B1892" s="47"/>
      <c r="C1892" s="47"/>
      <c r="D1892" s="47"/>
    </row>
    <row r="1893" spans="2:4" s="48" customFormat="1" ht="16.2" customHeight="1" x14ac:dyDescent="0.25">
      <c r="B1893" s="47"/>
      <c r="C1893" s="47"/>
      <c r="D1893" s="47"/>
    </row>
    <row r="1894" spans="2:4" s="48" customFormat="1" ht="16.2" customHeight="1" x14ac:dyDescent="0.25">
      <c r="B1894" s="47"/>
      <c r="C1894" s="47"/>
      <c r="D1894" s="47"/>
    </row>
    <row r="1895" spans="2:4" s="48" customFormat="1" ht="16.2" customHeight="1" x14ac:dyDescent="0.25">
      <c r="B1895" s="47"/>
      <c r="C1895" s="47"/>
      <c r="D1895" s="47"/>
    </row>
    <row r="1896" spans="2:4" s="48" customFormat="1" ht="16.2" customHeight="1" x14ac:dyDescent="0.25">
      <c r="B1896" s="47"/>
      <c r="C1896" s="47"/>
      <c r="D1896" s="47"/>
    </row>
    <row r="1897" spans="2:4" s="48" customFormat="1" ht="16.2" customHeight="1" x14ac:dyDescent="0.25">
      <c r="B1897" s="47"/>
      <c r="C1897" s="47"/>
      <c r="D1897" s="47"/>
    </row>
    <row r="1898" spans="2:4" s="48" customFormat="1" ht="16.2" customHeight="1" x14ac:dyDescent="0.25">
      <c r="B1898" s="47"/>
      <c r="C1898" s="47"/>
      <c r="D1898" s="47"/>
    </row>
    <row r="1899" spans="2:4" s="48" customFormat="1" ht="16.2" customHeight="1" x14ac:dyDescent="0.25">
      <c r="B1899" s="47"/>
      <c r="C1899" s="47"/>
      <c r="D1899" s="47"/>
    </row>
    <row r="1900" spans="2:4" s="48" customFormat="1" ht="16.2" customHeight="1" x14ac:dyDescent="0.25">
      <c r="B1900" s="47"/>
      <c r="C1900" s="47"/>
      <c r="D1900" s="47"/>
    </row>
    <row r="1901" spans="2:4" s="48" customFormat="1" ht="16.2" customHeight="1" x14ac:dyDescent="0.25">
      <c r="B1901" s="47"/>
      <c r="C1901" s="47"/>
      <c r="D1901" s="47"/>
    </row>
    <row r="1902" spans="2:4" s="48" customFormat="1" ht="16.2" customHeight="1" x14ac:dyDescent="0.25">
      <c r="B1902" s="47"/>
      <c r="C1902" s="47"/>
      <c r="D1902" s="47"/>
    </row>
    <row r="1903" spans="2:4" s="48" customFormat="1" ht="16.2" customHeight="1" x14ac:dyDescent="0.25">
      <c r="B1903" s="47"/>
      <c r="C1903" s="47"/>
      <c r="D1903" s="47"/>
    </row>
    <row r="1904" spans="2:4" s="48" customFormat="1" ht="16.2" customHeight="1" x14ac:dyDescent="0.25">
      <c r="B1904" s="47"/>
      <c r="C1904" s="47"/>
      <c r="D1904" s="47"/>
    </row>
    <row r="1905" spans="2:4" s="48" customFormat="1" ht="16.2" customHeight="1" x14ac:dyDescent="0.25">
      <c r="B1905" s="47"/>
      <c r="C1905" s="47"/>
      <c r="D1905" s="47"/>
    </row>
    <row r="1906" spans="2:4" s="48" customFormat="1" ht="16.2" customHeight="1" x14ac:dyDescent="0.25">
      <c r="B1906" s="47"/>
      <c r="C1906" s="47"/>
      <c r="D1906" s="47"/>
    </row>
    <row r="1907" spans="2:4" s="48" customFormat="1" ht="16.2" customHeight="1" x14ac:dyDescent="0.25">
      <c r="B1907" s="47"/>
      <c r="C1907" s="47"/>
      <c r="D1907" s="47"/>
    </row>
    <row r="1908" spans="2:4" s="48" customFormat="1" ht="16.2" customHeight="1" x14ac:dyDescent="0.25">
      <c r="B1908" s="47"/>
      <c r="C1908" s="47"/>
      <c r="D1908" s="47"/>
    </row>
    <row r="1909" spans="2:4" s="48" customFormat="1" ht="16.2" customHeight="1" x14ac:dyDescent="0.25">
      <c r="B1909" s="47"/>
      <c r="C1909" s="47"/>
      <c r="D1909" s="47"/>
    </row>
    <row r="1910" spans="2:4" s="48" customFormat="1" ht="16.2" customHeight="1" x14ac:dyDescent="0.25">
      <c r="B1910" s="47"/>
      <c r="C1910" s="47"/>
      <c r="D1910" s="47"/>
    </row>
    <row r="1911" spans="2:4" s="48" customFormat="1" ht="16.2" customHeight="1" x14ac:dyDescent="0.25">
      <c r="B1911" s="47"/>
      <c r="C1911" s="47"/>
      <c r="D1911" s="47"/>
    </row>
    <row r="1912" spans="2:4" s="48" customFormat="1" ht="16.2" customHeight="1" x14ac:dyDescent="0.25">
      <c r="B1912" s="47"/>
      <c r="C1912" s="47"/>
      <c r="D1912" s="47"/>
    </row>
    <row r="1913" spans="2:4" s="48" customFormat="1" ht="16.2" customHeight="1" x14ac:dyDescent="0.25">
      <c r="B1913" s="47"/>
      <c r="C1913" s="47"/>
      <c r="D1913" s="47"/>
    </row>
    <row r="1914" spans="2:4" s="48" customFormat="1" ht="16.2" customHeight="1" x14ac:dyDescent="0.25">
      <c r="B1914" s="47"/>
      <c r="C1914" s="47"/>
      <c r="D1914" s="47"/>
    </row>
    <row r="1915" spans="2:4" s="48" customFormat="1" ht="16.2" customHeight="1" x14ac:dyDescent="0.25">
      <c r="B1915" s="47"/>
      <c r="C1915" s="47"/>
      <c r="D1915" s="47"/>
    </row>
    <row r="1916" spans="2:4" s="48" customFormat="1" ht="16.2" customHeight="1" x14ac:dyDescent="0.25">
      <c r="B1916" s="47"/>
      <c r="C1916" s="47"/>
      <c r="D1916" s="47"/>
    </row>
    <row r="1917" spans="2:4" s="48" customFormat="1" ht="16.2" customHeight="1" x14ac:dyDescent="0.25">
      <c r="B1917" s="47"/>
      <c r="C1917" s="47"/>
      <c r="D1917" s="47"/>
    </row>
    <row r="1918" spans="2:4" s="48" customFormat="1" ht="16.2" customHeight="1" x14ac:dyDescent="0.25">
      <c r="B1918" s="47"/>
      <c r="C1918" s="47"/>
      <c r="D1918" s="47"/>
    </row>
    <row r="1919" spans="2:4" s="48" customFormat="1" ht="16.2" customHeight="1" x14ac:dyDescent="0.25">
      <c r="B1919" s="47"/>
      <c r="C1919" s="47"/>
      <c r="D1919" s="47"/>
    </row>
    <row r="1920" spans="2:4" s="48" customFormat="1" ht="16.2" customHeight="1" x14ac:dyDescent="0.25">
      <c r="B1920" s="47"/>
      <c r="C1920" s="47"/>
      <c r="D1920" s="47"/>
    </row>
    <row r="1921" spans="2:4" s="48" customFormat="1" ht="16.2" customHeight="1" x14ac:dyDescent="0.25">
      <c r="B1921" s="47"/>
      <c r="C1921" s="47"/>
      <c r="D1921" s="47"/>
    </row>
    <row r="1922" spans="2:4" s="48" customFormat="1" ht="16.2" customHeight="1" x14ac:dyDescent="0.25">
      <c r="B1922" s="47"/>
      <c r="C1922" s="47"/>
      <c r="D1922" s="47"/>
    </row>
    <row r="1923" spans="2:4" s="48" customFormat="1" ht="16.2" customHeight="1" x14ac:dyDescent="0.25">
      <c r="B1923" s="47"/>
      <c r="C1923" s="47"/>
      <c r="D1923" s="47"/>
    </row>
    <row r="1924" spans="2:4" s="48" customFormat="1" ht="16.2" customHeight="1" x14ac:dyDescent="0.25">
      <c r="B1924" s="47"/>
      <c r="C1924" s="47"/>
      <c r="D1924" s="47"/>
    </row>
    <row r="1925" spans="2:4" s="48" customFormat="1" ht="16.2" customHeight="1" x14ac:dyDescent="0.25">
      <c r="B1925" s="47"/>
      <c r="C1925" s="47"/>
      <c r="D1925" s="47"/>
    </row>
    <row r="1926" spans="2:4" s="48" customFormat="1" ht="16.2" customHeight="1" x14ac:dyDescent="0.25">
      <c r="B1926" s="47"/>
      <c r="C1926" s="47"/>
      <c r="D1926" s="47"/>
    </row>
    <row r="1927" spans="2:4" s="48" customFormat="1" ht="16.2" customHeight="1" x14ac:dyDescent="0.25">
      <c r="B1927" s="47"/>
      <c r="C1927" s="47"/>
      <c r="D1927" s="47"/>
    </row>
    <row r="1928" spans="2:4" s="48" customFormat="1" ht="16.2" customHeight="1" x14ac:dyDescent="0.25">
      <c r="B1928" s="47"/>
      <c r="C1928" s="47"/>
      <c r="D1928" s="47"/>
    </row>
    <row r="1929" spans="2:4" s="48" customFormat="1" ht="16.2" customHeight="1" x14ac:dyDescent="0.25">
      <c r="B1929" s="47"/>
      <c r="C1929" s="47"/>
      <c r="D1929" s="47"/>
    </row>
    <row r="1930" spans="2:4" s="48" customFormat="1" ht="16.2" customHeight="1" x14ac:dyDescent="0.25">
      <c r="B1930" s="47"/>
      <c r="C1930" s="47"/>
      <c r="D1930" s="47"/>
    </row>
    <row r="1931" spans="2:4" s="48" customFormat="1" ht="16.2" customHeight="1" x14ac:dyDescent="0.25">
      <c r="B1931" s="47"/>
      <c r="C1931" s="47"/>
      <c r="D1931" s="47"/>
    </row>
    <row r="1932" spans="2:4" s="48" customFormat="1" ht="16.2" customHeight="1" x14ac:dyDescent="0.25">
      <c r="B1932" s="47"/>
      <c r="C1932" s="47"/>
      <c r="D1932" s="47"/>
    </row>
    <row r="1933" spans="2:4" s="48" customFormat="1" ht="16.2" customHeight="1" x14ac:dyDescent="0.25">
      <c r="B1933" s="47"/>
      <c r="C1933" s="47"/>
      <c r="D1933" s="47"/>
    </row>
    <row r="1934" spans="2:4" s="48" customFormat="1" ht="16.2" customHeight="1" x14ac:dyDescent="0.25">
      <c r="B1934" s="47"/>
      <c r="C1934" s="47"/>
      <c r="D1934" s="47"/>
    </row>
    <row r="1935" spans="2:4" s="48" customFormat="1" ht="16.2" customHeight="1" x14ac:dyDescent="0.25">
      <c r="B1935" s="47"/>
      <c r="C1935" s="47"/>
      <c r="D1935" s="47"/>
    </row>
    <row r="1936" spans="2:4" s="48" customFormat="1" ht="16.2" customHeight="1" x14ac:dyDescent="0.25">
      <c r="B1936" s="47"/>
      <c r="C1936" s="47"/>
      <c r="D1936" s="47"/>
    </row>
    <row r="1937" spans="2:4" s="48" customFormat="1" ht="16.2" customHeight="1" x14ac:dyDescent="0.25">
      <c r="B1937" s="47"/>
      <c r="C1937" s="47"/>
      <c r="D1937" s="47"/>
    </row>
    <row r="1938" spans="2:4" s="48" customFormat="1" ht="16.2" customHeight="1" x14ac:dyDescent="0.25">
      <c r="B1938" s="47"/>
      <c r="C1938" s="47"/>
      <c r="D1938" s="47"/>
    </row>
    <row r="1939" spans="2:4" s="48" customFormat="1" ht="16.2" customHeight="1" x14ac:dyDescent="0.25">
      <c r="B1939" s="47"/>
      <c r="C1939" s="47"/>
      <c r="D1939" s="47"/>
    </row>
    <row r="1940" spans="2:4" s="48" customFormat="1" ht="16.2" customHeight="1" x14ac:dyDescent="0.25">
      <c r="B1940" s="47"/>
      <c r="C1940" s="47"/>
      <c r="D1940" s="47"/>
    </row>
    <row r="1941" spans="2:4" s="48" customFormat="1" ht="16.2" customHeight="1" x14ac:dyDescent="0.25">
      <c r="B1941" s="47"/>
      <c r="C1941" s="47"/>
      <c r="D1941" s="47"/>
    </row>
    <row r="1942" spans="2:4" s="48" customFormat="1" ht="16.2" customHeight="1" x14ac:dyDescent="0.25">
      <c r="B1942" s="47"/>
      <c r="C1942" s="47"/>
      <c r="D1942" s="47"/>
    </row>
    <row r="1943" spans="2:4" s="48" customFormat="1" ht="16.2" customHeight="1" x14ac:dyDescent="0.25">
      <c r="B1943" s="47"/>
      <c r="C1943" s="47"/>
      <c r="D1943" s="47"/>
    </row>
    <row r="1944" spans="2:4" s="48" customFormat="1" ht="16.2" customHeight="1" x14ac:dyDescent="0.25">
      <c r="B1944" s="47"/>
      <c r="C1944" s="47"/>
      <c r="D1944" s="47"/>
    </row>
    <row r="1945" spans="2:4" s="48" customFormat="1" ht="16.2" customHeight="1" x14ac:dyDescent="0.25">
      <c r="B1945" s="47"/>
      <c r="C1945" s="47"/>
      <c r="D1945" s="47"/>
    </row>
    <row r="1946" spans="2:4" s="48" customFormat="1" ht="16.2" customHeight="1" x14ac:dyDescent="0.25">
      <c r="B1946" s="47"/>
      <c r="C1946" s="47"/>
      <c r="D1946" s="47"/>
    </row>
    <row r="1947" spans="2:4" s="48" customFormat="1" ht="16.2" customHeight="1" x14ac:dyDescent="0.25">
      <c r="B1947" s="47"/>
      <c r="C1947" s="47"/>
      <c r="D1947" s="47"/>
    </row>
    <row r="1948" spans="2:4" s="48" customFormat="1" ht="16.2" customHeight="1" x14ac:dyDescent="0.25">
      <c r="B1948" s="47"/>
      <c r="C1948" s="47"/>
      <c r="D1948" s="47"/>
    </row>
    <row r="1949" spans="2:4" s="48" customFormat="1" ht="16.2" customHeight="1" x14ac:dyDescent="0.25">
      <c r="B1949" s="47"/>
      <c r="C1949" s="47"/>
      <c r="D1949" s="47"/>
    </row>
    <row r="1950" spans="2:4" s="48" customFormat="1" ht="16.2" customHeight="1" x14ac:dyDescent="0.25">
      <c r="B1950" s="47"/>
      <c r="C1950" s="47"/>
      <c r="D1950" s="47"/>
    </row>
    <row r="1951" spans="2:4" s="48" customFormat="1" ht="16.2" customHeight="1" x14ac:dyDescent="0.25">
      <c r="B1951" s="47"/>
      <c r="C1951" s="47"/>
      <c r="D1951" s="47"/>
    </row>
    <row r="1952" spans="2:4" s="48" customFormat="1" ht="16.2" customHeight="1" x14ac:dyDescent="0.25">
      <c r="B1952" s="47"/>
      <c r="C1952" s="47"/>
      <c r="D1952" s="47"/>
    </row>
    <row r="1953" spans="2:4" s="48" customFormat="1" ht="16.2" customHeight="1" x14ac:dyDescent="0.25">
      <c r="B1953" s="47"/>
      <c r="C1953" s="47"/>
      <c r="D1953" s="47"/>
    </row>
    <row r="1954" spans="2:4" s="48" customFormat="1" ht="16.2" customHeight="1" x14ac:dyDescent="0.25">
      <c r="B1954" s="47"/>
      <c r="C1954" s="47"/>
      <c r="D1954" s="47"/>
    </row>
    <row r="1955" spans="2:4" s="48" customFormat="1" ht="16.2" customHeight="1" x14ac:dyDescent="0.25">
      <c r="B1955" s="47"/>
      <c r="C1955" s="47"/>
      <c r="D1955" s="47"/>
    </row>
    <row r="1956" spans="2:4" s="48" customFormat="1" ht="16.2" customHeight="1" x14ac:dyDescent="0.25">
      <c r="B1956" s="47"/>
      <c r="C1956" s="47"/>
      <c r="D1956" s="47"/>
    </row>
    <row r="1957" spans="2:4" s="48" customFormat="1" ht="16.2" customHeight="1" x14ac:dyDescent="0.25">
      <c r="B1957" s="47"/>
      <c r="C1957" s="47"/>
      <c r="D1957" s="47"/>
    </row>
    <row r="1958" spans="2:4" s="48" customFormat="1" ht="16.2" customHeight="1" x14ac:dyDescent="0.25">
      <c r="B1958" s="47"/>
      <c r="C1958" s="47"/>
      <c r="D1958" s="47"/>
    </row>
    <row r="1959" spans="2:4" s="48" customFormat="1" ht="16.2" customHeight="1" x14ac:dyDescent="0.25">
      <c r="B1959" s="47"/>
      <c r="C1959" s="47"/>
      <c r="D1959" s="47"/>
    </row>
    <row r="1960" spans="2:4" s="48" customFormat="1" ht="16.2" customHeight="1" x14ac:dyDescent="0.25">
      <c r="B1960" s="47"/>
      <c r="C1960" s="47"/>
      <c r="D1960" s="47"/>
    </row>
    <row r="1961" spans="2:4" s="48" customFormat="1" ht="16.2" customHeight="1" x14ac:dyDescent="0.25">
      <c r="B1961" s="47"/>
      <c r="C1961" s="47"/>
      <c r="D1961" s="47"/>
    </row>
    <row r="1962" spans="2:4" s="48" customFormat="1" ht="16.2" customHeight="1" x14ac:dyDescent="0.25">
      <c r="B1962" s="47"/>
      <c r="C1962" s="47"/>
      <c r="D1962" s="47"/>
    </row>
    <row r="1963" spans="2:4" s="48" customFormat="1" ht="16.2" customHeight="1" x14ac:dyDescent="0.25">
      <c r="B1963" s="47"/>
      <c r="C1963" s="47"/>
      <c r="D1963" s="47"/>
    </row>
    <row r="1964" spans="2:4" s="48" customFormat="1" ht="16.2" customHeight="1" x14ac:dyDescent="0.25">
      <c r="B1964" s="47"/>
      <c r="C1964" s="47"/>
      <c r="D1964" s="47"/>
    </row>
    <row r="1965" spans="2:4" s="48" customFormat="1" ht="16.2" customHeight="1" x14ac:dyDescent="0.25">
      <c r="B1965" s="47"/>
      <c r="C1965" s="47"/>
      <c r="D1965" s="47"/>
    </row>
    <row r="1966" spans="2:4" s="48" customFormat="1" ht="16.2" customHeight="1" x14ac:dyDescent="0.25">
      <c r="B1966" s="47"/>
      <c r="C1966" s="47"/>
      <c r="D1966" s="47"/>
    </row>
    <row r="1967" spans="2:4" s="48" customFormat="1" ht="16.2" customHeight="1" x14ac:dyDescent="0.25">
      <c r="B1967" s="47"/>
      <c r="C1967" s="47"/>
      <c r="D1967" s="47"/>
    </row>
    <row r="1968" spans="2:4" s="48" customFormat="1" ht="16.2" customHeight="1" x14ac:dyDescent="0.25">
      <c r="B1968" s="47"/>
      <c r="C1968" s="47"/>
      <c r="D1968" s="47"/>
    </row>
    <row r="1969" spans="2:4" s="48" customFormat="1" ht="16.2" customHeight="1" x14ac:dyDescent="0.25">
      <c r="B1969" s="47"/>
      <c r="C1969" s="47"/>
      <c r="D1969" s="47"/>
    </row>
    <row r="1970" spans="2:4" s="48" customFormat="1" ht="16.2" customHeight="1" x14ac:dyDescent="0.25">
      <c r="B1970" s="47"/>
      <c r="C1970" s="47"/>
      <c r="D1970" s="47"/>
    </row>
    <row r="1971" spans="2:4" s="48" customFormat="1" ht="16.2" customHeight="1" x14ac:dyDescent="0.25">
      <c r="B1971" s="47"/>
      <c r="C1971" s="47"/>
      <c r="D1971" s="47"/>
    </row>
    <row r="1972" spans="2:4" s="48" customFormat="1" ht="16.2" customHeight="1" x14ac:dyDescent="0.25">
      <c r="B1972" s="47"/>
      <c r="C1972" s="47"/>
      <c r="D1972" s="47"/>
    </row>
    <row r="1973" spans="2:4" s="48" customFormat="1" ht="16.2" customHeight="1" x14ac:dyDescent="0.25">
      <c r="B1973" s="47"/>
      <c r="C1973" s="47"/>
      <c r="D1973" s="47"/>
    </row>
    <row r="1974" spans="2:4" s="48" customFormat="1" ht="16.2" customHeight="1" x14ac:dyDescent="0.25">
      <c r="B1974" s="47"/>
      <c r="C1974" s="47"/>
      <c r="D1974" s="47"/>
    </row>
    <row r="1975" spans="2:4" s="48" customFormat="1" ht="16.2" customHeight="1" x14ac:dyDescent="0.25">
      <c r="B1975" s="47"/>
      <c r="C1975" s="47"/>
      <c r="D1975" s="47"/>
    </row>
    <row r="1976" spans="2:4" s="48" customFormat="1" ht="16.2" customHeight="1" x14ac:dyDescent="0.25">
      <c r="B1976" s="47"/>
      <c r="C1976" s="47"/>
      <c r="D1976" s="47"/>
    </row>
    <row r="1977" spans="2:4" s="48" customFormat="1" ht="16.2" customHeight="1" x14ac:dyDescent="0.25">
      <c r="B1977" s="47"/>
      <c r="C1977" s="47"/>
      <c r="D1977" s="47"/>
    </row>
    <row r="1978" spans="2:4" s="48" customFormat="1" ht="16.2" customHeight="1" x14ac:dyDescent="0.25">
      <c r="B1978" s="47"/>
      <c r="C1978" s="47"/>
      <c r="D1978" s="47"/>
    </row>
    <row r="1979" spans="2:4" s="48" customFormat="1" ht="16.2" customHeight="1" x14ac:dyDescent="0.25">
      <c r="B1979" s="47"/>
      <c r="C1979" s="47"/>
      <c r="D1979" s="47"/>
    </row>
    <row r="1980" spans="2:4" s="48" customFormat="1" ht="16.2" customHeight="1" x14ac:dyDescent="0.25">
      <c r="B1980" s="47"/>
      <c r="C1980" s="47"/>
      <c r="D1980" s="47"/>
    </row>
    <row r="1981" spans="2:4" s="48" customFormat="1" ht="16.2" customHeight="1" x14ac:dyDescent="0.25">
      <c r="B1981" s="47"/>
      <c r="C1981" s="47"/>
      <c r="D1981" s="47"/>
    </row>
    <row r="1982" spans="2:4" s="48" customFormat="1" ht="16.2" customHeight="1" x14ac:dyDescent="0.25">
      <c r="B1982" s="47"/>
      <c r="C1982" s="47"/>
      <c r="D1982" s="47"/>
    </row>
    <row r="1983" spans="2:4" s="48" customFormat="1" ht="16.2" customHeight="1" x14ac:dyDescent="0.25">
      <c r="B1983" s="47"/>
      <c r="C1983" s="47"/>
      <c r="D1983" s="47"/>
    </row>
    <row r="1984" spans="2:4" s="48" customFormat="1" ht="16.2" customHeight="1" x14ac:dyDescent="0.25">
      <c r="B1984" s="47"/>
      <c r="C1984" s="47"/>
      <c r="D1984" s="47"/>
    </row>
    <row r="1985" spans="2:4" s="48" customFormat="1" ht="16.2" customHeight="1" x14ac:dyDescent="0.25">
      <c r="B1985" s="47"/>
      <c r="C1985" s="47"/>
      <c r="D1985" s="47"/>
    </row>
    <row r="1986" spans="2:4" s="48" customFormat="1" ht="16.2" customHeight="1" x14ac:dyDescent="0.25">
      <c r="B1986" s="47"/>
      <c r="C1986" s="47"/>
      <c r="D1986" s="47"/>
    </row>
    <row r="1987" spans="2:4" s="48" customFormat="1" ht="16.2" customHeight="1" x14ac:dyDescent="0.25">
      <c r="B1987" s="47"/>
      <c r="C1987" s="47"/>
      <c r="D1987" s="47"/>
    </row>
    <row r="1988" spans="2:4" s="48" customFormat="1" ht="16.2" customHeight="1" x14ac:dyDescent="0.25">
      <c r="B1988" s="47"/>
      <c r="C1988" s="47"/>
      <c r="D1988" s="47"/>
    </row>
    <row r="1989" spans="2:4" s="48" customFormat="1" ht="16.2" customHeight="1" x14ac:dyDescent="0.25">
      <c r="B1989" s="47"/>
      <c r="C1989" s="47"/>
      <c r="D1989" s="47"/>
    </row>
    <row r="1990" spans="2:4" s="48" customFormat="1" ht="16.2" customHeight="1" x14ac:dyDescent="0.25">
      <c r="B1990" s="47"/>
      <c r="C1990" s="47"/>
      <c r="D1990" s="47"/>
    </row>
    <row r="1991" spans="2:4" s="48" customFormat="1" ht="16.2" customHeight="1" x14ac:dyDescent="0.25">
      <c r="B1991" s="47"/>
      <c r="C1991" s="47"/>
      <c r="D1991" s="47"/>
    </row>
    <row r="1992" spans="2:4" s="48" customFormat="1" ht="16.2" customHeight="1" x14ac:dyDescent="0.25">
      <c r="B1992" s="47"/>
      <c r="C1992" s="47"/>
      <c r="D1992" s="47"/>
    </row>
    <row r="1993" spans="2:4" s="48" customFormat="1" ht="16.2" customHeight="1" x14ac:dyDescent="0.25">
      <c r="B1993" s="47"/>
      <c r="C1993" s="47"/>
      <c r="D1993" s="47"/>
    </row>
    <row r="1994" spans="2:4" s="48" customFormat="1" ht="16.2" customHeight="1" x14ac:dyDescent="0.25">
      <c r="B1994" s="47"/>
      <c r="C1994" s="47"/>
      <c r="D1994" s="47"/>
    </row>
    <row r="1995" spans="2:4" s="48" customFormat="1" ht="16.2" customHeight="1" x14ac:dyDescent="0.25">
      <c r="B1995" s="47"/>
      <c r="C1995" s="47"/>
      <c r="D1995" s="47"/>
    </row>
    <row r="1996" spans="2:4" s="48" customFormat="1" ht="16.2" customHeight="1" x14ac:dyDescent="0.25">
      <c r="B1996" s="47"/>
      <c r="C1996" s="47"/>
      <c r="D1996" s="47"/>
    </row>
    <row r="1997" spans="2:4" s="48" customFormat="1" ht="16.2" customHeight="1" x14ac:dyDescent="0.25">
      <c r="B1997" s="47"/>
      <c r="C1997" s="47"/>
      <c r="D1997" s="47"/>
    </row>
    <row r="1998" spans="2:4" s="48" customFormat="1" ht="16.2" customHeight="1" x14ac:dyDescent="0.25">
      <c r="B1998" s="47"/>
      <c r="C1998" s="47"/>
      <c r="D1998" s="47"/>
    </row>
    <row r="1999" spans="2:4" s="48" customFormat="1" ht="16.2" customHeight="1" x14ac:dyDescent="0.25">
      <c r="B1999" s="47"/>
      <c r="C1999" s="47"/>
      <c r="D1999" s="47"/>
    </row>
    <row r="2000" spans="2:4" s="48" customFormat="1" ht="16.2" customHeight="1" x14ac:dyDescent="0.25">
      <c r="B2000" s="47"/>
      <c r="C2000" s="47"/>
      <c r="D2000" s="47"/>
    </row>
    <row r="2001" spans="2:4" s="48" customFormat="1" ht="16.2" customHeight="1" x14ac:dyDescent="0.25">
      <c r="B2001" s="47"/>
      <c r="C2001" s="47"/>
      <c r="D2001" s="47"/>
    </row>
    <row r="2002" spans="2:4" s="48" customFormat="1" ht="16.2" customHeight="1" x14ac:dyDescent="0.25">
      <c r="B2002" s="47"/>
      <c r="C2002" s="47"/>
      <c r="D2002" s="47"/>
    </row>
    <row r="2003" spans="2:4" s="48" customFormat="1" ht="16.2" customHeight="1" x14ac:dyDescent="0.25">
      <c r="B2003" s="47"/>
      <c r="C2003" s="47"/>
      <c r="D2003" s="47"/>
    </row>
    <row r="2004" spans="2:4" s="48" customFormat="1" ht="16.2" customHeight="1" x14ac:dyDescent="0.25">
      <c r="B2004" s="47"/>
      <c r="C2004" s="47"/>
      <c r="D2004" s="47"/>
    </row>
    <row r="2005" spans="2:4" s="48" customFormat="1" ht="16.2" customHeight="1" x14ac:dyDescent="0.25">
      <c r="B2005" s="47"/>
      <c r="C2005" s="47"/>
      <c r="D2005" s="47"/>
    </row>
    <row r="2006" spans="2:4" s="48" customFormat="1" ht="16.2" customHeight="1" x14ac:dyDescent="0.25">
      <c r="B2006" s="47"/>
      <c r="C2006" s="47"/>
      <c r="D2006" s="47"/>
    </row>
    <row r="2007" spans="2:4" s="48" customFormat="1" ht="16.2" customHeight="1" x14ac:dyDescent="0.25">
      <c r="B2007" s="47"/>
      <c r="C2007" s="47"/>
      <c r="D2007" s="47"/>
    </row>
    <row r="2008" spans="2:4" s="48" customFormat="1" ht="16.2" customHeight="1" x14ac:dyDescent="0.25">
      <c r="B2008" s="47"/>
      <c r="C2008" s="47"/>
      <c r="D2008" s="47"/>
    </row>
    <row r="2009" spans="2:4" s="48" customFormat="1" ht="16.2" customHeight="1" x14ac:dyDescent="0.25">
      <c r="B2009" s="47"/>
      <c r="C2009" s="47"/>
      <c r="D2009" s="47"/>
    </row>
    <row r="2010" spans="2:4" s="48" customFormat="1" ht="16.2" customHeight="1" x14ac:dyDescent="0.25">
      <c r="B2010" s="47"/>
      <c r="C2010" s="47"/>
      <c r="D2010" s="47"/>
    </row>
    <row r="2011" spans="2:4" s="48" customFormat="1" ht="16.2" customHeight="1" x14ac:dyDescent="0.25">
      <c r="B2011" s="47"/>
      <c r="C2011" s="47"/>
      <c r="D2011" s="47"/>
    </row>
    <row r="2012" spans="2:4" s="48" customFormat="1" ht="16.2" customHeight="1" x14ac:dyDescent="0.25">
      <c r="B2012" s="47"/>
      <c r="C2012" s="47"/>
      <c r="D2012" s="47"/>
    </row>
    <row r="2013" spans="2:4" s="48" customFormat="1" ht="16.2" customHeight="1" x14ac:dyDescent="0.25">
      <c r="B2013" s="47"/>
      <c r="C2013" s="47"/>
      <c r="D2013" s="47"/>
    </row>
    <row r="2014" spans="2:4" s="48" customFormat="1" ht="16.2" customHeight="1" x14ac:dyDescent="0.25">
      <c r="B2014" s="47"/>
      <c r="C2014" s="47"/>
      <c r="D2014" s="47"/>
    </row>
    <row r="2015" spans="2:4" s="48" customFormat="1" ht="16.2" customHeight="1" x14ac:dyDescent="0.25">
      <c r="B2015" s="47"/>
      <c r="C2015" s="47"/>
      <c r="D2015" s="47"/>
    </row>
    <row r="2016" spans="2:4" s="48" customFormat="1" ht="16.2" customHeight="1" x14ac:dyDescent="0.25">
      <c r="B2016" s="47"/>
      <c r="C2016" s="47"/>
      <c r="D2016" s="47"/>
    </row>
    <row r="2017" spans="2:4" s="48" customFormat="1" ht="16.2" customHeight="1" x14ac:dyDescent="0.25">
      <c r="B2017" s="47"/>
      <c r="C2017" s="47"/>
      <c r="D2017" s="47"/>
    </row>
    <row r="2018" spans="2:4" s="48" customFormat="1" ht="16.2" customHeight="1" x14ac:dyDescent="0.25">
      <c r="B2018" s="47"/>
      <c r="C2018" s="47"/>
      <c r="D2018" s="47"/>
    </row>
    <row r="2019" spans="2:4" s="48" customFormat="1" ht="16.2" customHeight="1" x14ac:dyDescent="0.25">
      <c r="B2019" s="47"/>
      <c r="C2019" s="47"/>
      <c r="D2019" s="47"/>
    </row>
    <row r="2020" spans="2:4" s="48" customFormat="1" ht="16.2" customHeight="1" x14ac:dyDescent="0.25">
      <c r="B2020" s="47"/>
      <c r="C2020" s="47"/>
      <c r="D2020" s="47"/>
    </row>
    <row r="2021" spans="2:4" s="48" customFormat="1" ht="16.2" customHeight="1" x14ac:dyDescent="0.25">
      <c r="B2021" s="47"/>
      <c r="C2021" s="47"/>
      <c r="D2021" s="47"/>
    </row>
    <row r="2022" spans="2:4" s="48" customFormat="1" ht="16.2" customHeight="1" x14ac:dyDescent="0.25">
      <c r="B2022" s="47"/>
      <c r="C2022" s="47"/>
      <c r="D2022" s="47"/>
    </row>
    <row r="2023" spans="2:4" s="48" customFormat="1" ht="16.2" customHeight="1" x14ac:dyDescent="0.25">
      <c r="B2023" s="47"/>
      <c r="C2023" s="47"/>
      <c r="D2023" s="47"/>
    </row>
    <row r="2024" spans="2:4" s="48" customFormat="1" ht="16.2" customHeight="1" x14ac:dyDescent="0.25">
      <c r="B2024" s="47"/>
      <c r="C2024" s="47"/>
      <c r="D2024" s="47"/>
    </row>
    <row r="2025" spans="2:4" s="48" customFormat="1" ht="16.2" customHeight="1" x14ac:dyDescent="0.25">
      <c r="B2025" s="47"/>
      <c r="C2025" s="47"/>
      <c r="D2025" s="47"/>
    </row>
    <row r="2026" spans="2:4" s="48" customFormat="1" ht="16.2" customHeight="1" x14ac:dyDescent="0.25">
      <c r="B2026" s="47"/>
      <c r="C2026" s="47"/>
      <c r="D2026" s="47"/>
    </row>
    <row r="2027" spans="2:4" s="48" customFormat="1" ht="16.2" customHeight="1" x14ac:dyDescent="0.25">
      <c r="B2027" s="47"/>
      <c r="C2027" s="47"/>
      <c r="D2027" s="47"/>
    </row>
    <row r="2028" spans="2:4" s="48" customFormat="1" ht="16.2" customHeight="1" x14ac:dyDescent="0.25">
      <c r="B2028" s="47"/>
      <c r="C2028" s="47"/>
      <c r="D2028" s="47"/>
    </row>
    <row r="2029" spans="2:4" s="48" customFormat="1" ht="16.2" customHeight="1" x14ac:dyDescent="0.25">
      <c r="B2029" s="47"/>
      <c r="C2029" s="47"/>
      <c r="D2029" s="47"/>
    </row>
    <row r="2030" spans="2:4" s="48" customFormat="1" ht="16.2" customHeight="1" x14ac:dyDescent="0.25">
      <c r="B2030" s="47"/>
      <c r="C2030" s="47"/>
      <c r="D2030" s="47"/>
    </row>
    <row r="2031" spans="2:4" s="48" customFormat="1" ht="16.2" customHeight="1" x14ac:dyDescent="0.25">
      <c r="B2031" s="47"/>
      <c r="C2031" s="47"/>
      <c r="D2031" s="47"/>
    </row>
    <row r="2032" spans="2:4" s="48" customFormat="1" ht="16.2" customHeight="1" x14ac:dyDescent="0.25">
      <c r="B2032" s="47"/>
      <c r="C2032" s="47"/>
      <c r="D2032" s="47"/>
    </row>
    <row r="2033" spans="2:4" s="48" customFormat="1" ht="16.2" customHeight="1" x14ac:dyDescent="0.25">
      <c r="B2033" s="47"/>
      <c r="C2033" s="47"/>
      <c r="D2033" s="47"/>
    </row>
    <row r="2034" spans="2:4" s="48" customFormat="1" ht="16.2" customHeight="1" x14ac:dyDescent="0.25">
      <c r="B2034" s="47"/>
      <c r="C2034" s="47"/>
      <c r="D2034" s="47"/>
    </row>
    <row r="2035" spans="2:4" s="48" customFormat="1" ht="16.2" customHeight="1" x14ac:dyDescent="0.25">
      <c r="B2035" s="47"/>
      <c r="C2035" s="47"/>
      <c r="D2035" s="47"/>
    </row>
    <row r="2036" spans="2:4" s="48" customFormat="1" ht="16.2" customHeight="1" x14ac:dyDescent="0.25">
      <c r="B2036" s="47"/>
      <c r="C2036" s="47"/>
      <c r="D2036" s="47"/>
    </row>
    <row r="2037" spans="2:4" s="48" customFormat="1" ht="16.2" customHeight="1" x14ac:dyDescent="0.25">
      <c r="B2037" s="47"/>
      <c r="C2037" s="47"/>
      <c r="D2037" s="47"/>
    </row>
    <row r="2038" spans="2:4" s="48" customFormat="1" ht="16.2" customHeight="1" x14ac:dyDescent="0.25">
      <c r="B2038" s="47"/>
      <c r="C2038" s="47"/>
      <c r="D2038" s="47"/>
    </row>
    <row r="2039" spans="2:4" s="48" customFormat="1" ht="16.2" customHeight="1" x14ac:dyDescent="0.25">
      <c r="B2039" s="47"/>
      <c r="C2039" s="47"/>
      <c r="D2039" s="47"/>
    </row>
    <row r="2040" spans="2:4" s="48" customFormat="1" ht="16.2" customHeight="1" x14ac:dyDescent="0.25">
      <c r="B2040" s="47"/>
      <c r="C2040" s="47"/>
      <c r="D2040" s="47"/>
    </row>
    <row r="2041" spans="2:4" s="48" customFormat="1" ht="16.2" customHeight="1" x14ac:dyDescent="0.25">
      <c r="B2041" s="47"/>
      <c r="C2041" s="47"/>
      <c r="D2041" s="47"/>
    </row>
    <row r="2042" spans="2:4" s="48" customFormat="1" ht="16.2" customHeight="1" x14ac:dyDescent="0.25">
      <c r="B2042" s="47"/>
      <c r="C2042" s="47"/>
      <c r="D2042" s="47"/>
    </row>
    <row r="2043" spans="2:4" s="48" customFormat="1" ht="16.2" customHeight="1" x14ac:dyDescent="0.25">
      <c r="B2043" s="47"/>
      <c r="C2043" s="47"/>
      <c r="D2043" s="47"/>
    </row>
    <row r="2044" spans="2:4" s="48" customFormat="1" ht="16.2" customHeight="1" x14ac:dyDescent="0.25">
      <c r="B2044" s="47"/>
      <c r="C2044" s="47"/>
      <c r="D2044" s="47"/>
    </row>
    <row r="2045" spans="2:4" s="48" customFormat="1" ht="16.2" customHeight="1" x14ac:dyDescent="0.25">
      <c r="B2045" s="47"/>
      <c r="C2045" s="47"/>
      <c r="D2045" s="47"/>
    </row>
    <row r="2046" spans="2:4" s="48" customFormat="1" ht="16.2" customHeight="1" x14ac:dyDescent="0.25">
      <c r="B2046" s="47"/>
      <c r="C2046" s="47"/>
      <c r="D2046" s="47"/>
    </row>
    <row r="2047" spans="2:4" s="48" customFormat="1" ht="16.2" customHeight="1" x14ac:dyDescent="0.25">
      <c r="B2047" s="47"/>
      <c r="C2047" s="47"/>
      <c r="D2047" s="47"/>
    </row>
    <row r="2048" spans="2:4" s="48" customFormat="1" ht="16.2" customHeight="1" x14ac:dyDescent="0.25">
      <c r="B2048" s="47"/>
      <c r="C2048" s="47"/>
      <c r="D2048" s="47"/>
    </row>
    <row r="2049" spans="2:4" s="48" customFormat="1" ht="16.2" customHeight="1" x14ac:dyDescent="0.25">
      <c r="B2049" s="47"/>
      <c r="C2049" s="47"/>
      <c r="D2049" s="47"/>
    </row>
    <row r="2050" spans="2:4" s="48" customFormat="1" ht="16.2" customHeight="1" x14ac:dyDescent="0.25">
      <c r="B2050" s="47"/>
      <c r="C2050" s="47"/>
      <c r="D2050" s="47"/>
    </row>
    <row r="2051" spans="2:4" s="48" customFormat="1" ht="16.2" customHeight="1" x14ac:dyDescent="0.25">
      <c r="B2051" s="47"/>
      <c r="C2051" s="47"/>
      <c r="D2051" s="47"/>
    </row>
    <row r="2052" spans="2:4" s="48" customFormat="1" ht="16.2" customHeight="1" x14ac:dyDescent="0.25">
      <c r="B2052" s="47"/>
      <c r="C2052" s="47"/>
      <c r="D2052" s="47"/>
    </row>
    <row r="2053" spans="2:4" s="48" customFormat="1" ht="16.2" customHeight="1" x14ac:dyDescent="0.25">
      <c r="B2053" s="47"/>
      <c r="C2053" s="47"/>
      <c r="D2053" s="47"/>
    </row>
    <row r="2054" spans="2:4" s="48" customFormat="1" ht="16.2" customHeight="1" x14ac:dyDescent="0.25">
      <c r="B2054" s="47"/>
      <c r="C2054" s="47"/>
      <c r="D2054" s="47"/>
    </row>
    <row r="2055" spans="2:4" s="48" customFormat="1" ht="16.2" customHeight="1" x14ac:dyDescent="0.25">
      <c r="B2055" s="47"/>
      <c r="C2055" s="47"/>
      <c r="D2055" s="47"/>
    </row>
    <row r="2056" spans="2:4" s="48" customFormat="1" ht="16.2" customHeight="1" x14ac:dyDescent="0.25">
      <c r="B2056" s="47"/>
      <c r="C2056" s="47"/>
      <c r="D2056" s="47"/>
    </row>
    <row r="2057" spans="2:4" s="48" customFormat="1" ht="16.2" customHeight="1" x14ac:dyDescent="0.25">
      <c r="B2057" s="47"/>
      <c r="C2057" s="47"/>
      <c r="D2057" s="47"/>
    </row>
    <row r="2058" spans="2:4" s="48" customFormat="1" ht="16.2" customHeight="1" x14ac:dyDescent="0.25">
      <c r="B2058" s="47"/>
      <c r="C2058" s="47"/>
      <c r="D2058" s="47"/>
    </row>
    <row r="2059" spans="2:4" s="48" customFormat="1" ht="16.2" customHeight="1" x14ac:dyDescent="0.25">
      <c r="B2059" s="47"/>
      <c r="C2059" s="47"/>
      <c r="D2059" s="47"/>
    </row>
    <row r="2060" spans="2:4" s="48" customFormat="1" ht="16.2" customHeight="1" x14ac:dyDescent="0.25">
      <c r="B2060" s="47"/>
      <c r="C2060" s="47"/>
      <c r="D2060" s="47"/>
    </row>
    <row r="2061" spans="2:4" s="48" customFormat="1" ht="16.2" customHeight="1" x14ac:dyDescent="0.25">
      <c r="B2061" s="47"/>
      <c r="C2061" s="47"/>
      <c r="D2061" s="47"/>
    </row>
    <row r="2062" spans="2:4" s="48" customFormat="1" ht="16.2" customHeight="1" x14ac:dyDescent="0.25">
      <c r="B2062" s="47"/>
      <c r="C2062" s="47"/>
      <c r="D2062" s="47"/>
    </row>
    <row r="2063" spans="2:4" s="48" customFormat="1" ht="16.2" customHeight="1" x14ac:dyDescent="0.25">
      <c r="B2063" s="47"/>
      <c r="C2063" s="47"/>
      <c r="D2063" s="47"/>
    </row>
    <row r="2064" spans="2:4" s="48" customFormat="1" ht="16.2" customHeight="1" x14ac:dyDescent="0.25">
      <c r="B2064" s="47"/>
      <c r="C2064" s="47"/>
      <c r="D2064" s="47"/>
    </row>
    <row r="2065" spans="2:4" s="48" customFormat="1" ht="16.2" customHeight="1" x14ac:dyDescent="0.25">
      <c r="B2065" s="47"/>
      <c r="C2065" s="47"/>
      <c r="D2065" s="47"/>
    </row>
    <row r="2066" spans="2:4" s="48" customFormat="1" ht="16.2" customHeight="1" x14ac:dyDescent="0.25">
      <c r="B2066" s="47"/>
      <c r="C2066" s="47"/>
      <c r="D2066" s="47"/>
    </row>
    <row r="2067" spans="2:4" s="48" customFormat="1" ht="16.2" customHeight="1" x14ac:dyDescent="0.25">
      <c r="B2067" s="47"/>
      <c r="C2067" s="47"/>
      <c r="D2067" s="47"/>
    </row>
    <row r="2068" spans="2:4" s="48" customFormat="1" ht="16.2" customHeight="1" x14ac:dyDescent="0.25">
      <c r="B2068" s="47"/>
      <c r="C2068" s="47"/>
      <c r="D2068" s="47"/>
    </row>
    <row r="2069" spans="2:4" s="48" customFormat="1" ht="16.2" customHeight="1" x14ac:dyDescent="0.25">
      <c r="B2069" s="47"/>
      <c r="C2069" s="47"/>
      <c r="D2069" s="47"/>
    </row>
    <row r="2070" spans="2:4" s="48" customFormat="1" ht="16.2" customHeight="1" x14ac:dyDescent="0.25">
      <c r="B2070" s="47"/>
      <c r="C2070" s="47"/>
      <c r="D2070" s="47"/>
    </row>
    <row r="2071" spans="2:4" s="48" customFormat="1" ht="16.2" customHeight="1" x14ac:dyDescent="0.25">
      <c r="B2071" s="47"/>
      <c r="C2071" s="47"/>
      <c r="D2071" s="47"/>
    </row>
    <row r="2072" spans="2:4" s="48" customFormat="1" ht="16.2" customHeight="1" x14ac:dyDescent="0.25">
      <c r="B2072" s="47"/>
      <c r="C2072" s="47"/>
      <c r="D2072" s="47"/>
    </row>
    <row r="2073" spans="2:4" s="48" customFormat="1" ht="16.2" customHeight="1" x14ac:dyDescent="0.25">
      <c r="B2073" s="47"/>
      <c r="C2073" s="47"/>
      <c r="D2073" s="47"/>
    </row>
    <row r="2074" spans="2:4" s="48" customFormat="1" ht="16.2" customHeight="1" x14ac:dyDescent="0.25">
      <c r="B2074" s="47"/>
      <c r="C2074" s="47"/>
      <c r="D2074" s="47"/>
    </row>
    <row r="2075" spans="2:4" s="48" customFormat="1" ht="16.2" customHeight="1" x14ac:dyDescent="0.25">
      <c r="B2075" s="47"/>
      <c r="C2075" s="47"/>
      <c r="D2075" s="47"/>
    </row>
    <row r="2076" spans="2:4" s="48" customFormat="1" ht="16.2" customHeight="1" x14ac:dyDescent="0.25">
      <c r="B2076" s="47"/>
      <c r="C2076" s="47"/>
      <c r="D2076" s="47"/>
    </row>
    <row r="2077" spans="2:4" s="48" customFormat="1" ht="16.2" customHeight="1" x14ac:dyDescent="0.25">
      <c r="B2077" s="47"/>
      <c r="C2077" s="47"/>
      <c r="D2077" s="47"/>
    </row>
    <row r="2078" spans="2:4" s="48" customFormat="1" ht="16.2" customHeight="1" x14ac:dyDescent="0.25">
      <c r="B2078" s="47"/>
      <c r="C2078" s="47"/>
      <c r="D2078" s="47"/>
    </row>
    <row r="2079" spans="2:4" s="48" customFormat="1" ht="16.2" customHeight="1" x14ac:dyDescent="0.25">
      <c r="B2079" s="47"/>
      <c r="C2079" s="47"/>
      <c r="D2079" s="47"/>
    </row>
    <row r="2080" spans="2:4" s="48" customFormat="1" ht="16.2" customHeight="1" x14ac:dyDescent="0.25">
      <c r="B2080" s="47"/>
      <c r="C2080" s="47"/>
      <c r="D2080" s="47"/>
    </row>
    <row r="2081" spans="2:4" s="48" customFormat="1" ht="16.2" customHeight="1" x14ac:dyDescent="0.25">
      <c r="B2081" s="47"/>
      <c r="C2081" s="47"/>
      <c r="D2081" s="47"/>
    </row>
    <row r="2082" spans="2:4" s="48" customFormat="1" ht="16.2" customHeight="1" x14ac:dyDescent="0.25">
      <c r="B2082" s="47"/>
      <c r="C2082" s="47"/>
      <c r="D2082" s="47"/>
    </row>
    <row r="2083" spans="2:4" s="48" customFormat="1" ht="16.2" customHeight="1" x14ac:dyDescent="0.25">
      <c r="B2083" s="47"/>
      <c r="C2083" s="47"/>
      <c r="D2083" s="47"/>
    </row>
    <row r="2084" spans="2:4" s="48" customFormat="1" ht="16.2" customHeight="1" x14ac:dyDescent="0.25">
      <c r="B2084" s="47"/>
      <c r="C2084" s="47"/>
      <c r="D2084" s="47"/>
    </row>
    <row r="2085" spans="2:4" s="48" customFormat="1" ht="16.2" customHeight="1" x14ac:dyDescent="0.25">
      <c r="B2085" s="47"/>
      <c r="C2085" s="47"/>
      <c r="D2085" s="47"/>
    </row>
    <row r="2086" spans="2:4" s="48" customFormat="1" ht="16.2" customHeight="1" x14ac:dyDescent="0.25">
      <c r="B2086" s="47"/>
      <c r="C2086" s="47"/>
      <c r="D2086" s="47"/>
    </row>
    <row r="2087" spans="2:4" s="48" customFormat="1" ht="16.2" customHeight="1" x14ac:dyDescent="0.25">
      <c r="B2087" s="47"/>
      <c r="C2087" s="47"/>
      <c r="D2087" s="47"/>
    </row>
    <row r="2088" spans="2:4" s="48" customFormat="1" ht="16.2" customHeight="1" x14ac:dyDescent="0.25">
      <c r="B2088" s="47"/>
      <c r="C2088" s="47"/>
      <c r="D2088" s="47"/>
    </row>
    <row r="2089" spans="2:4" s="48" customFormat="1" ht="16.2" customHeight="1" x14ac:dyDescent="0.25">
      <c r="B2089" s="47"/>
      <c r="C2089" s="47"/>
      <c r="D2089" s="47"/>
    </row>
    <row r="2090" spans="2:4" s="48" customFormat="1" ht="16.2" customHeight="1" x14ac:dyDescent="0.25">
      <c r="B2090" s="47"/>
      <c r="C2090" s="47"/>
      <c r="D2090" s="47"/>
    </row>
    <row r="2091" spans="2:4" s="48" customFormat="1" ht="16.2" customHeight="1" x14ac:dyDescent="0.25">
      <c r="B2091" s="47"/>
      <c r="C2091" s="47"/>
      <c r="D2091" s="47"/>
    </row>
    <row r="2092" spans="2:4" s="48" customFormat="1" ht="16.2" customHeight="1" x14ac:dyDescent="0.25">
      <c r="B2092" s="47"/>
      <c r="C2092" s="47"/>
      <c r="D2092" s="47"/>
    </row>
    <row r="2093" spans="2:4" s="48" customFormat="1" ht="16.2" customHeight="1" x14ac:dyDescent="0.25">
      <c r="B2093" s="47"/>
      <c r="C2093" s="47"/>
      <c r="D2093" s="47"/>
    </row>
    <row r="2094" spans="2:4" s="48" customFormat="1" ht="16.2" customHeight="1" x14ac:dyDescent="0.25">
      <c r="B2094" s="47"/>
      <c r="C2094" s="47"/>
      <c r="D2094" s="47"/>
    </row>
    <row r="2095" spans="2:4" s="48" customFormat="1" ht="16.2" customHeight="1" x14ac:dyDescent="0.25">
      <c r="B2095" s="47"/>
      <c r="C2095" s="47"/>
      <c r="D2095" s="47"/>
    </row>
    <row r="2096" spans="2:4" s="48" customFormat="1" ht="16.2" customHeight="1" x14ac:dyDescent="0.25">
      <c r="B2096" s="47"/>
      <c r="C2096" s="47"/>
      <c r="D2096" s="47"/>
    </row>
    <row r="2097" spans="2:4" s="48" customFormat="1" ht="16.2" customHeight="1" x14ac:dyDescent="0.25">
      <c r="B2097" s="47"/>
      <c r="C2097" s="47"/>
      <c r="D2097" s="47"/>
    </row>
    <row r="2098" spans="2:4" s="48" customFormat="1" ht="16.2" customHeight="1" x14ac:dyDescent="0.25">
      <c r="B2098" s="47"/>
      <c r="C2098" s="47"/>
      <c r="D2098" s="47"/>
    </row>
    <row r="2099" spans="2:4" s="48" customFormat="1" ht="16.2" customHeight="1" x14ac:dyDescent="0.25">
      <c r="B2099" s="47"/>
      <c r="C2099" s="47"/>
      <c r="D2099" s="47"/>
    </row>
    <row r="2100" spans="2:4" s="48" customFormat="1" ht="16.2" customHeight="1" x14ac:dyDescent="0.25">
      <c r="B2100" s="47"/>
      <c r="C2100" s="47"/>
      <c r="D2100" s="47"/>
    </row>
    <row r="2101" spans="2:4" s="48" customFormat="1" ht="16.2" customHeight="1" x14ac:dyDescent="0.25">
      <c r="B2101" s="47"/>
      <c r="C2101" s="47"/>
      <c r="D2101" s="47"/>
    </row>
    <row r="2102" spans="2:4" s="48" customFormat="1" ht="16.2" customHeight="1" x14ac:dyDescent="0.25">
      <c r="B2102" s="47"/>
      <c r="C2102" s="47"/>
      <c r="D2102" s="47"/>
    </row>
    <row r="2103" spans="2:4" s="48" customFormat="1" ht="16.2" customHeight="1" x14ac:dyDescent="0.25">
      <c r="B2103" s="47"/>
      <c r="C2103" s="47"/>
      <c r="D2103" s="47"/>
    </row>
    <row r="2104" spans="2:4" s="48" customFormat="1" ht="16.2" customHeight="1" x14ac:dyDescent="0.25">
      <c r="B2104" s="47"/>
      <c r="C2104" s="47"/>
      <c r="D2104" s="47"/>
    </row>
    <row r="2105" spans="2:4" s="48" customFormat="1" ht="16.2" customHeight="1" x14ac:dyDescent="0.25">
      <c r="B2105" s="47"/>
      <c r="C2105" s="47"/>
      <c r="D2105" s="47"/>
    </row>
    <row r="2106" spans="2:4" s="48" customFormat="1" ht="16.2" customHeight="1" x14ac:dyDescent="0.25">
      <c r="B2106" s="47"/>
      <c r="C2106" s="47"/>
      <c r="D2106" s="47"/>
    </row>
    <row r="2107" spans="2:4" s="48" customFormat="1" ht="16.2" customHeight="1" x14ac:dyDescent="0.25">
      <c r="B2107" s="47"/>
      <c r="C2107" s="47"/>
      <c r="D2107" s="47"/>
    </row>
    <row r="2108" spans="2:4" s="48" customFormat="1" ht="16.2" customHeight="1" x14ac:dyDescent="0.25">
      <c r="B2108" s="47"/>
      <c r="C2108" s="47"/>
      <c r="D2108" s="47"/>
    </row>
    <row r="2109" spans="2:4" s="48" customFormat="1" ht="16.2" customHeight="1" x14ac:dyDescent="0.25">
      <c r="B2109" s="47"/>
      <c r="C2109" s="47"/>
      <c r="D2109" s="47"/>
    </row>
    <row r="2110" spans="2:4" s="48" customFormat="1" ht="16.2" customHeight="1" x14ac:dyDescent="0.25">
      <c r="B2110" s="47"/>
      <c r="C2110" s="47"/>
      <c r="D2110" s="47"/>
    </row>
    <row r="2111" spans="2:4" s="48" customFormat="1" ht="16.2" customHeight="1" x14ac:dyDescent="0.25">
      <c r="B2111" s="47"/>
      <c r="C2111" s="47"/>
      <c r="D2111" s="47"/>
    </row>
    <row r="2112" spans="2:4" s="48" customFormat="1" ht="16.2" customHeight="1" x14ac:dyDescent="0.25">
      <c r="B2112" s="47"/>
      <c r="C2112" s="47"/>
      <c r="D2112" s="47"/>
    </row>
    <row r="2113" spans="2:4" s="48" customFormat="1" ht="16.2" customHeight="1" x14ac:dyDescent="0.25">
      <c r="B2113" s="47"/>
      <c r="C2113" s="47"/>
      <c r="D2113" s="47"/>
    </row>
    <row r="2114" spans="2:4" s="48" customFormat="1" ht="16.2" customHeight="1" x14ac:dyDescent="0.25">
      <c r="B2114" s="47"/>
      <c r="C2114" s="47"/>
      <c r="D2114" s="47"/>
    </row>
    <row r="2115" spans="2:4" s="48" customFormat="1" ht="16.2" customHeight="1" x14ac:dyDescent="0.25">
      <c r="B2115" s="47"/>
      <c r="C2115" s="47"/>
      <c r="D2115" s="47"/>
    </row>
    <row r="2116" spans="2:4" s="48" customFormat="1" ht="16.2" customHeight="1" x14ac:dyDescent="0.25">
      <c r="B2116" s="47"/>
      <c r="C2116" s="47"/>
      <c r="D2116" s="47"/>
    </row>
    <row r="2117" spans="2:4" s="48" customFormat="1" ht="16.2" customHeight="1" x14ac:dyDescent="0.25">
      <c r="B2117" s="47"/>
      <c r="C2117" s="47"/>
      <c r="D2117" s="47"/>
    </row>
    <row r="2118" spans="2:4" s="48" customFormat="1" ht="16.2" customHeight="1" x14ac:dyDescent="0.25">
      <c r="B2118" s="47"/>
      <c r="C2118" s="47"/>
      <c r="D2118" s="47"/>
    </row>
    <row r="2119" spans="2:4" s="48" customFormat="1" ht="16.2" customHeight="1" x14ac:dyDescent="0.25">
      <c r="B2119" s="47"/>
      <c r="C2119" s="47"/>
      <c r="D2119" s="47"/>
    </row>
    <row r="2120" spans="2:4" s="48" customFormat="1" ht="16.2" customHeight="1" x14ac:dyDescent="0.25">
      <c r="B2120" s="47"/>
      <c r="C2120" s="47"/>
      <c r="D2120" s="47"/>
    </row>
    <row r="2121" spans="2:4" s="48" customFormat="1" ht="16.2" customHeight="1" x14ac:dyDescent="0.25">
      <c r="B2121" s="47"/>
      <c r="C2121" s="47"/>
      <c r="D2121" s="47"/>
    </row>
    <row r="2122" spans="2:4" s="48" customFormat="1" ht="16.2" customHeight="1" x14ac:dyDescent="0.25">
      <c r="B2122" s="47"/>
      <c r="C2122" s="47"/>
      <c r="D2122" s="47"/>
    </row>
    <row r="2123" spans="2:4" s="48" customFormat="1" ht="16.2" customHeight="1" x14ac:dyDescent="0.25">
      <c r="B2123" s="47"/>
      <c r="C2123" s="47"/>
      <c r="D2123" s="47"/>
    </row>
    <row r="2124" spans="2:4" s="48" customFormat="1" ht="16.2" customHeight="1" x14ac:dyDescent="0.25">
      <c r="B2124" s="47"/>
      <c r="C2124" s="47"/>
      <c r="D2124" s="47"/>
    </row>
    <row r="2125" spans="2:4" s="48" customFormat="1" ht="16.2" customHeight="1" x14ac:dyDescent="0.25">
      <c r="B2125" s="47"/>
      <c r="C2125" s="47"/>
      <c r="D2125" s="47"/>
    </row>
    <row r="2126" spans="2:4" s="48" customFormat="1" ht="16.2" customHeight="1" x14ac:dyDescent="0.25">
      <c r="B2126" s="47"/>
      <c r="C2126" s="47"/>
      <c r="D2126" s="47"/>
    </row>
    <row r="2127" spans="2:4" s="48" customFormat="1" ht="16.2" customHeight="1" x14ac:dyDescent="0.25">
      <c r="B2127" s="47"/>
      <c r="C2127" s="47"/>
      <c r="D2127" s="47"/>
    </row>
    <row r="2128" spans="2:4" s="48" customFormat="1" ht="16.2" customHeight="1" x14ac:dyDescent="0.25">
      <c r="B2128" s="47"/>
      <c r="C2128" s="47"/>
      <c r="D2128" s="47"/>
    </row>
    <row r="2129" spans="2:4" s="48" customFormat="1" ht="16.2" customHeight="1" x14ac:dyDescent="0.25">
      <c r="B2129" s="47"/>
      <c r="C2129" s="47"/>
      <c r="D2129" s="47"/>
    </row>
    <row r="2130" spans="2:4" s="48" customFormat="1" ht="16.2" customHeight="1" x14ac:dyDescent="0.25">
      <c r="B2130" s="47"/>
      <c r="C2130" s="47"/>
      <c r="D2130" s="47"/>
    </row>
    <row r="2131" spans="2:4" s="48" customFormat="1" ht="16.2" customHeight="1" x14ac:dyDescent="0.25">
      <c r="B2131" s="47"/>
      <c r="C2131" s="47"/>
      <c r="D2131" s="47"/>
    </row>
    <row r="2132" spans="2:4" s="48" customFormat="1" ht="16.2" customHeight="1" x14ac:dyDescent="0.25">
      <c r="B2132" s="47"/>
      <c r="C2132" s="47"/>
      <c r="D2132" s="47"/>
    </row>
    <row r="2133" spans="2:4" s="48" customFormat="1" ht="16.2" customHeight="1" x14ac:dyDescent="0.25">
      <c r="B2133" s="47"/>
      <c r="C2133" s="47"/>
      <c r="D2133" s="47"/>
    </row>
    <row r="2134" spans="2:4" s="48" customFormat="1" ht="16.2" customHeight="1" x14ac:dyDescent="0.25">
      <c r="B2134" s="47"/>
      <c r="C2134" s="47"/>
      <c r="D2134" s="47"/>
    </row>
    <row r="2135" spans="2:4" s="48" customFormat="1" ht="16.2" customHeight="1" x14ac:dyDescent="0.25">
      <c r="B2135" s="47"/>
      <c r="C2135" s="47"/>
      <c r="D2135" s="47"/>
    </row>
    <row r="2136" spans="2:4" s="48" customFormat="1" ht="16.2" customHeight="1" x14ac:dyDescent="0.25">
      <c r="B2136" s="47"/>
      <c r="C2136" s="47"/>
      <c r="D2136" s="47"/>
    </row>
    <row r="2137" spans="2:4" s="48" customFormat="1" ht="16.2" customHeight="1" x14ac:dyDescent="0.25">
      <c r="B2137" s="47"/>
      <c r="C2137" s="47"/>
      <c r="D2137" s="47"/>
    </row>
    <row r="2138" spans="2:4" s="48" customFormat="1" ht="16.2" customHeight="1" x14ac:dyDescent="0.25">
      <c r="B2138" s="47"/>
      <c r="C2138" s="47"/>
      <c r="D2138" s="47"/>
    </row>
    <row r="2139" spans="2:4" s="48" customFormat="1" ht="16.2" customHeight="1" x14ac:dyDescent="0.25">
      <c r="B2139" s="47"/>
      <c r="C2139" s="47"/>
      <c r="D2139" s="47"/>
    </row>
    <row r="2140" spans="2:4" s="48" customFormat="1" ht="16.2" customHeight="1" x14ac:dyDescent="0.25">
      <c r="B2140" s="47"/>
      <c r="C2140" s="47"/>
      <c r="D2140" s="47"/>
    </row>
    <row r="2141" spans="2:4" s="48" customFormat="1" ht="16.2" customHeight="1" x14ac:dyDescent="0.25">
      <c r="B2141" s="47"/>
      <c r="C2141" s="47"/>
      <c r="D2141" s="47"/>
    </row>
    <row r="2142" spans="2:4" s="48" customFormat="1" ht="16.2" customHeight="1" x14ac:dyDescent="0.25">
      <c r="B2142" s="47"/>
      <c r="C2142" s="47"/>
      <c r="D2142" s="47"/>
    </row>
    <row r="2143" spans="2:4" s="48" customFormat="1" ht="16.2" customHeight="1" x14ac:dyDescent="0.25">
      <c r="B2143" s="47"/>
      <c r="C2143" s="47"/>
      <c r="D2143" s="47"/>
    </row>
    <row r="2144" spans="2:4" s="48" customFormat="1" ht="16.2" customHeight="1" x14ac:dyDescent="0.25">
      <c r="B2144" s="47"/>
      <c r="C2144" s="47"/>
      <c r="D2144" s="47"/>
    </row>
    <row r="2145" spans="2:4" s="48" customFormat="1" ht="16.2" customHeight="1" x14ac:dyDescent="0.25">
      <c r="B2145" s="47"/>
      <c r="C2145" s="47"/>
      <c r="D2145" s="47"/>
    </row>
    <row r="2146" spans="2:4" s="48" customFormat="1" ht="16.2" customHeight="1" x14ac:dyDescent="0.25">
      <c r="B2146" s="47"/>
      <c r="C2146" s="47"/>
      <c r="D2146" s="47"/>
    </row>
    <row r="2147" spans="2:4" s="48" customFormat="1" ht="16.2" customHeight="1" x14ac:dyDescent="0.25">
      <c r="B2147" s="47"/>
      <c r="C2147" s="47"/>
      <c r="D2147" s="47"/>
    </row>
    <row r="2148" spans="2:4" s="48" customFormat="1" ht="16.2" customHeight="1" x14ac:dyDescent="0.25">
      <c r="B2148" s="47"/>
      <c r="C2148" s="47"/>
      <c r="D2148" s="47"/>
    </row>
    <row r="2149" spans="2:4" s="48" customFormat="1" ht="16.2" customHeight="1" x14ac:dyDescent="0.25">
      <c r="B2149" s="47"/>
      <c r="C2149" s="47"/>
      <c r="D2149" s="47"/>
    </row>
    <row r="2150" spans="2:4" s="48" customFormat="1" ht="16.2" customHeight="1" x14ac:dyDescent="0.25">
      <c r="B2150" s="47"/>
      <c r="C2150" s="47"/>
      <c r="D2150" s="47"/>
    </row>
    <row r="2151" spans="2:4" s="48" customFormat="1" ht="16.2" customHeight="1" x14ac:dyDescent="0.25">
      <c r="B2151" s="47"/>
      <c r="C2151" s="47"/>
      <c r="D2151" s="47"/>
    </row>
    <row r="2152" spans="2:4" s="48" customFormat="1" ht="16.2" customHeight="1" x14ac:dyDescent="0.25">
      <c r="B2152" s="47"/>
      <c r="C2152" s="47"/>
      <c r="D2152" s="47"/>
    </row>
    <row r="2153" spans="2:4" s="48" customFormat="1" ht="16.2" customHeight="1" x14ac:dyDescent="0.25">
      <c r="B2153" s="47"/>
      <c r="C2153" s="47"/>
      <c r="D2153" s="47"/>
    </row>
    <row r="2154" spans="2:4" s="48" customFormat="1" ht="16.2" customHeight="1" x14ac:dyDescent="0.25">
      <c r="B2154" s="47"/>
      <c r="C2154" s="47"/>
      <c r="D2154" s="47"/>
    </row>
    <row r="2155" spans="2:4" s="48" customFormat="1" ht="16.2" customHeight="1" x14ac:dyDescent="0.25">
      <c r="B2155" s="47"/>
      <c r="C2155" s="47"/>
      <c r="D2155" s="47"/>
    </row>
    <row r="2156" spans="2:4" s="48" customFormat="1" ht="16.2" customHeight="1" x14ac:dyDescent="0.25">
      <c r="B2156" s="47"/>
      <c r="C2156" s="47"/>
      <c r="D2156" s="47"/>
    </row>
    <row r="2157" spans="2:4" s="48" customFormat="1" ht="16.2" customHeight="1" x14ac:dyDescent="0.25">
      <c r="B2157" s="47"/>
      <c r="C2157" s="47"/>
      <c r="D2157" s="47"/>
    </row>
    <row r="2158" spans="2:4" s="48" customFormat="1" ht="16.2" customHeight="1" x14ac:dyDescent="0.25">
      <c r="B2158" s="47"/>
      <c r="C2158" s="47"/>
      <c r="D2158" s="47"/>
    </row>
    <row r="2159" spans="2:4" s="48" customFormat="1" ht="16.2" customHeight="1" x14ac:dyDescent="0.25">
      <c r="B2159" s="47"/>
      <c r="C2159" s="47"/>
      <c r="D2159" s="47"/>
    </row>
    <row r="2160" spans="2:4" s="48" customFormat="1" ht="16.2" customHeight="1" x14ac:dyDescent="0.25">
      <c r="B2160" s="47"/>
      <c r="C2160" s="47"/>
      <c r="D2160" s="47"/>
    </row>
    <row r="2161" spans="2:4" s="48" customFormat="1" ht="16.2" customHeight="1" x14ac:dyDescent="0.25">
      <c r="B2161" s="47"/>
      <c r="C2161" s="47"/>
      <c r="D2161" s="47"/>
    </row>
    <row r="2162" spans="2:4" s="48" customFormat="1" ht="16.2" customHeight="1" x14ac:dyDescent="0.25">
      <c r="B2162" s="47"/>
      <c r="C2162" s="47"/>
      <c r="D2162" s="47"/>
    </row>
    <row r="2163" spans="2:4" s="48" customFormat="1" ht="16.2" customHeight="1" x14ac:dyDescent="0.25">
      <c r="B2163" s="47"/>
      <c r="C2163" s="47"/>
      <c r="D2163" s="47"/>
    </row>
    <row r="2164" spans="2:4" s="48" customFormat="1" ht="16.2" customHeight="1" x14ac:dyDescent="0.25">
      <c r="B2164" s="47"/>
      <c r="C2164" s="47"/>
      <c r="D2164" s="47"/>
    </row>
    <row r="2165" spans="2:4" s="48" customFormat="1" ht="16.2" customHeight="1" x14ac:dyDescent="0.25">
      <c r="B2165" s="47"/>
      <c r="C2165" s="47"/>
      <c r="D2165" s="47"/>
    </row>
    <row r="2166" spans="2:4" s="48" customFormat="1" ht="16.2" customHeight="1" x14ac:dyDescent="0.25">
      <c r="B2166" s="47"/>
      <c r="C2166" s="47"/>
      <c r="D2166" s="47"/>
    </row>
    <row r="2167" spans="2:4" s="48" customFormat="1" ht="16.2" customHeight="1" x14ac:dyDescent="0.25">
      <c r="B2167" s="47"/>
      <c r="C2167" s="47"/>
      <c r="D2167" s="47"/>
    </row>
    <row r="2168" spans="2:4" s="48" customFormat="1" ht="16.2" customHeight="1" x14ac:dyDescent="0.25">
      <c r="B2168" s="47"/>
      <c r="C2168" s="47"/>
      <c r="D2168" s="47"/>
    </row>
    <row r="2169" spans="2:4" s="48" customFormat="1" ht="16.2" customHeight="1" x14ac:dyDescent="0.25">
      <c r="B2169" s="47"/>
      <c r="C2169" s="47"/>
      <c r="D2169" s="47"/>
    </row>
    <row r="2170" spans="2:4" s="48" customFormat="1" ht="16.2" customHeight="1" x14ac:dyDescent="0.25">
      <c r="B2170" s="47"/>
      <c r="C2170" s="47"/>
      <c r="D2170" s="47"/>
    </row>
    <row r="2171" spans="2:4" s="48" customFormat="1" ht="16.2" customHeight="1" x14ac:dyDescent="0.25">
      <c r="B2171" s="47"/>
      <c r="C2171" s="47"/>
      <c r="D2171" s="47"/>
    </row>
    <row r="2172" spans="2:4" s="48" customFormat="1" ht="16.2" customHeight="1" x14ac:dyDescent="0.25">
      <c r="B2172" s="47"/>
      <c r="C2172" s="47"/>
      <c r="D2172" s="47"/>
    </row>
    <row r="2173" spans="2:4" s="48" customFormat="1" ht="16.2" customHeight="1" x14ac:dyDescent="0.25">
      <c r="B2173" s="47"/>
      <c r="C2173" s="47"/>
      <c r="D2173" s="47"/>
    </row>
    <row r="2174" spans="2:4" s="48" customFormat="1" ht="16.2" customHeight="1" x14ac:dyDescent="0.25">
      <c r="B2174" s="47"/>
      <c r="C2174" s="47"/>
      <c r="D2174" s="47"/>
    </row>
    <row r="2175" spans="2:4" s="48" customFormat="1" ht="16.2" customHeight="1" x14ac:dyDescent="0.25">
      <c r="B2175" s="47"/>
      <c r="C2175" s="47"/>
      <c r="D2175" s="47"/>
    </row>
    <row r="2176" spans="2:4" s="48" customFormat="1" ht="16.2" customHeight="1" x14ac:dyDescent="0.25">
      <c r="B2176" s="47"/>
      <c r="C2176" s="47"/>
      <c r="D2176" s="47"/>
    </row>
    <row r="2177" spans="2:4" s="48" customFormat="1" ht="16.2" customHeight="1" x14ac:dyDescent="0.25">
      <c r="B2177" s="47"/>
      <c r="C2177" s="47"/>
      <c r="D2177" s="47"/>
    </row>
    <row r="2178" spans="2:4" s="48" customFormat="1" ht="16.2" customHeight="1" x14ac:dyDescent="0.25">
      <c r="B2178" s="47"/>
      <c r="C2178" s="47"/>
      <c r="D2178" s="47"/>
    </row>
    <row r="2179" spans="2:4" s="48" customFormat="1" ht="16.2" customHeight="1" x14ac:dyDescent="0.25">
      <c r="B2179" s="47"/>
      <c r="C2179" s="47"/>
      <c r="D2179" s="47"/>
    </row>
    <row r="2180" spans="2:4" s="48" customFormat="1" ht="16.2" customHeight="1" x14ac:dyDescent="0.25">
      <c r="B2180" s="47"/>
      <c r="C2180" s="47"/>
      <c r="D2180" s="47"/>
    </row>
    <row r="2181" spans="2:4" s="48" customFormat="1" ht="16.2" customHeight="1" x14ac:dyDescent="0.25">
      <c r="B2181" s="47"/>
      <c r="C2181" s="47"/>
      <c r="D2181" s="47"/>
    </row>
    <row r="2182" spans="2:4" s="48" customFormat="1" ht="16.2" customHeight="1" x14ac:dyDescent="0.25">
      <c r="B2182" s="47"/>
      <c r="C2182" s="47"/>
      <c r="D2182" s="47"/>
    </row>
    <row r="2183" spans="2:4" s="48" customFormat="1" ht="16.2" customHeight="1" x14ac:dyDescent="0.25">
      <c r="B2183" s="47"/>
      <c r="C2183" s="47"/>
      <c r="D2183" s="47"/>
    </row>
    <row r="2184" spans="2:4" s="48" customFormat="1" ht="16.2" customHeight="1" x14ac:dyDescent="0.25">
      <c r="B2184" s="47"/>
      <c r="C2184" s="47"/>
      <c r="D2184" s="47"/>
    </row>
    <row r="2185" spans="2:4" s="48" customFormat="1" ht="16.2" customHeight="1" x14ac:dyDescent="0.25">
      <c r="B2185" s="47"/>
      <c r="C2185" s="47"/>
      <c r="D2185" s="47"/>
    </row>
    <row r="2186" spans="2:4" s="48" customFormat="1" ht="16.2" customHeight="1" x14ac:dyDescent="0.25">
      <c r="B2186" s="47"/>
      <c r="C2186" s="47"/>
      <c r="D2186" s="47"/>
    </row>
    <row r="2187" spans="2:4" s="48" customFormat="1" ht="16.2" customHeight="1" x14ac:dyDescent="0.25">
      <c r="B2187" s="47"/>
      <c r="C2187" s="47"/>
      <c r="D2187" s="47"/>
    </row>
    <row r="2188" spans="2:4" s="48" customFormat="1" ht="16.2" customHeight="1" x14ac:dyDescent="0.25">
      <c r="B2188" s="47"/>
      <c r="C2188" s="47"/>
      <c r="D2188" s="47"/>
    </row>
    <row r="2189" spans="2:4" s="48" customFormat="1" ht="16.2" customHeight="1" x14ac:dyDescent="0.25">
      <c r="B2189" s="47"/>
      <c r="C2189" s="47"/>
      <c r="D2189" s="47"/>
    </row>
    <row r="2190" spans="2:4" s="48" customFormat="1" ht="16.2" customHeight="1" x14ac:dyDescent="0.25">
      <c r="B2190" s="47"/>
      <c r="C2190" s="47"/>
      <c r="D2190" s="47"/>
    </row>
    <row r="2191" spans="2:4" s="48" customFormat="1" ht="16.2" customHeight="1" x14ac:dyDescent="0.25">
      <c r="B2191" s="47"/>
      <c r="C2191" s="47"/>
      <c r="D2191" s="47"/>
    </row>
    <row r="2192" spans="2:4" s="48" customFormat="1" ht="16.2" customHeight="1" x14ac:dyDescent="0.25">
      <c r="B2192" s="47"/>
      <c r="C2192" s="47"/>
      <c r="D2192" s="47"/>
    </row>
    <row r="2193" spans="2:4" s="48" customFormat="1" ht="16.2" customHeight="1" x14ac:dyDescent="0.25">
      <c r="B2193" s="47"/>
      <c r="C2193" s="47"/>
      <c r="D2193" s="47"/>
    </row>
    <row r="2194" spans="2:4" s="48" customFormat="1" ht="16.2" customHeight="1" x14ac:dyDescent="0.25">
      <c r="B2194" s="47"/>
      <c r="C2194" s="47"/>
      <c r="D2194" s="47"/>
    </row>
    <row r="2195" spans="2:4" s="48" customFormat="1" ht="16.2" customHeight="1" x14ac:dyDescent="0.25">
      <c r="B2195" s="47"/>
      <c r="C2195" s="47"/>
      <c r="D2195" s="47"/>
    </row>
    <row r="2196" spans="2:4" s="48" customFormat="1" ht="16.2" customHeight="1" x14ac:dyDescent="0.25">
      <c r="B2196" s="47"/>
      <c r="C2196" s="47"/>
      <c r="D2196" s="47"/>
    </row>
    <row r="2197" spans="2:4" s="48" customFormat="1" ht="16.2" customHeight="1" x14ac:dyDescent="0.25">
      <c r="B2197" s="47"/>
      <c r="C2197" s="47"/>
      <c r="D2197" s="47"/>
    </row>
    <row r="2198" spans="2:4" s="48" customFormat="1" ht="16.2" customHeight="1" x14ac:dyDescent="0.25">
      <c r="B2198" s="47"/>
      <c r="C2198" s="47"/>
      <c r="D2198" s="47"/>
    </row>
    <row r="2199" spans="2:4" s="48" customFormat="1" ht="16.2" customHeight="1" x14ac:dyDescent="0.25">
      <c r="B2199" s="47"/>
      <c r="C2199" s="47"/>
      <c r="D2199" s="47"/>
    </row>
    <row r="2200" spans="2:4" s="48" customFormat="1" ht="16.2" customHeight="1" x14ac:dyDescent="0.25">
      <c r="B2200" s="47"/>
      <c r="C2200" s="47"/>
      <c r="D2200" s="47"/>
    </row>
    <row r="2201" spans="2:4" s="48" customFormat="1" ht="16.2" customHeight="1" x14ac:dyDescent="0.25">
      <c r="B2201" s="47"/>
      <c r="C2201" s="47"/>
      <c r="D2201" s="47"/>
    </row>
    <row r="2202" spans="2:4" s="48" customFormat="1" ht="16.2" customHeight="1" x14ac:dyDescent="0.25">
      <c r="B2202" s="47"/>
      <c r="C2202" s="47"/>
      <c r="D2202" s="47"/>
    </row>
    <row r="2203" spans="2:4" s="48" customFormat="1" ht="16.2" customHeight="1" x14ac:dyDescent="0.25">
      <c r="B2203" s="47"/>
      <c r="C2203" s="47"/>
      <c r="D2203" s="47"/>
    </row>
    <row r="2204" spans="2:4" s="48" customFormat="1" ht="16.2" customHeight="1" x14ac:dyDescent="0.25">
      <c r="B2204" s="47"/>
      <c r="C2204" s="47"/>
      <c r="D2204" s="47"/>
    </row>
    <row r="2205" spans="2:4" s="48" customFormat="1" ht="16.2" customHeight="1" x14ac:dyDescent="0.25">
      <c r="B2205" s="47"/>
      <c r="C2205" s="47"/>
      <c r="D2205" s="47"/>
    </row>
    <row r="2206" spans="2:4" s="48" customFormat="1" ht="16.2" customHeight="1" x14ac:dyDescent="0.25">
      <c r="B2206" s="47"/>
      <c r="C2206" s="47"/>
      <c r="D2206" s="47"/>
    </row>
    <row r="2207" spans="2:4" s="48" customFormat="1" ht="16.2" customHeight="1" x14ac:dyDescent="0.25">
      <c r="B2207" s="47"/>
      <c r="C2207" s="47"/>
      <c r="D2207" s="47"/>
    </row>
    <row r="2208" spans="2:4" s="48" customFormat="1" ht="16.2" customHeight="1" x14ac:dyDescent="0.25">
      <c r="B2208" s="47"/>
      <c r="C2208" s="47"/>
      <c r="D2208" s="47"/>
    </row>
    <row r="2209" spans="2:4" s="48" customFormat="1" ht="16.2" customHeight="1" x14ac:dyDescent="0.25">
      <c r="B2209" s="47"/>
      <c r="C2209" s="47"/>
      <c r="D2209" s="47"/>
    </row>
    <row r="2210" spans="2:4" s="48" customFormat="1" ht="16.2" customHeight="1" x14ac:dyDescent="0.25">
      <c r="B2210" s="47"/>
      <c r="C2210" s="47"/>
      <c r="D2210" s="47"/>
    </row>
    <row r="2211" spans="2:4" s="48" customFormat="1" ht="16.2" customHeight="1" x14ac:dyDescent="0.25">
      <c r="B2211" s="47"/>
      <c r="C2211" s="47"/>
      <c r="D2211" s="47"/>
    </row>
    <row r="2212" spans="2:4" s="48" customFormat="1" ht="16.2" customHeight="1" x14ac:dyDescent="0.25">
      <c r="B2212" s="47"/>
      <c r="C2212" s="47"/>
      <c r="D2212" s="47"/>
    </row>
    <row r="2213" spans="2:4" s="48" customFormat="1" ht="16.2" customHeight="1" x14ac:dyDescent="0.25">
      <c r="B2213" s="47"/>
      <c r="C2213" s="47"/>
      <c r="D2213" s="47"/>
    </row>
    <row r="2214" spans="2:4" s="48" customFormat="1" ht="16.2" customHeight="1" x14ac:dyDescent="0.25">
      <c r="B2214" s="47"/>
      <c r="C2214" s="47"/>
      <c r="D2214" s="47"/>
    </row>
    <row r="2215" spans="2:4" s="48" customFormat="1" ht="16.2" customHeight="1" x14ac:dyDescent="0.25">
      <c r="B2215" s="47"/>
      <c r="C2215" s="47"/>
      <c r="D2215" s="47"/>
    </row>
    <row r="2216" spans="2:4" s="48" customFormat="1" ht="16.2" customHeight="1" x14ac:dyDescent="0.25">
      <c r="B2216" s="47"/>
      <c r="C2216" s="47"/>
      <c r="D2216" s="47"/>
    </row>
    <row r="2217" spans="2:4" s="48" customFormat="1" ht="16.2" customHeight="1" x14ac:dyDescent="0.25">
      <c r="B2217" s="47"/>
      <c r="C2217" s="47"/>
      <c r="D2217" s="47"/>
    </row>
    <row r="2218" spans="2:4" s="48" customFormat="1" ht="16.2" customHeight="1" x14ac:dyDescent="0.25">
      <c r="B2218" s="47"/>
      <c r="C2218" s="47"/>
      <c r="D2218" s="47"/>
    </row>
    <row r="2219" spans="2:4" s="48" customFormat="1" ht="16.2" customHeight="1" x14ac:dyDescent="0.25">
      <c r="B2219" s="47"/>
      <c r="C2219" s="47"/>
      <c r="D2219" s="47"/>
    </row>
    <row r="2220" spans="2:4" s="48" customFormat="1" ht="16.2" customHeight="1" x14ac:dyDescent="0.25">
      <c r="B2220" s="47"/>
      <c r="C2220" s="47"/>
      <c r="D2220" s="47"/>
    </row>
    <row r="2221" spans="2:4" s="48" customFormat="1" ht="16.2" customHeight="1" x14ac:dyDescent="0.25">
      <c r="B2221" s="47"/>
      <c r="C2221" s="47"/>
      <c r="D2221" s="47"/>
    </row>
    <row r="2222" spans="2:4" s="48" customFormat="1" ht="16.2" customHeight="1" x14ac:dyDescent="0.25">
      <c r="B2222" s="47"/>
      <c r="C2222" s="47"/>
      <c r="D2222" s="47"/>
    </row>
    <row r="2223" spans="2:4" s="48" customFormat="1" ht="16.2" customHeight="1" x14ac:dyDescent="0.25">
      <c r="B2223" s="47"/>
      <c r="C2223" s="47"/>
      <c r="D2223" s="47"/>
    </row>
    <row r="2224" spans="2:4" s="48" customFormat="1" ht="16.2" customHeight="1" x14ac:dyDescent="0.25">
      <c r="B2224" s="47"/>
      <c r="C2224" s="47"/>
      <c r="D2224" s="47"/>
    </row>
    <row r="2225" spans="2:4" s="48" customFormat="1" ht="16.2" customHeight="1" x14ac:dyDescent="0.25">
      <c r="B2225" s="47"/>
      <c r="C2225" s="47"/>
      <c r="D2225" s="47"/>
    </row>
    <row r="2226" spans="2:4" s="48" customFormat="1" ht="16.2" customHeight="1" x14ac:dyDescent="0.25">
      <c r="B2226" s="47"/>
      <c r="C2226" s="47"/>
      <c r="D2226" s="47"/>
    </row>
    <row r="2227" spans="2:4" s="48" customFormat="1" ht="16.2" customHeight="1" x14ac:dyDescent="0.25">
      <c r="B2227" s="47"/>
      <c r="C2227" s="47"/>
      <c r="D2227" s="47"/>
    </row>
    <row r="2228" spans="2:4" s="48" customFormat="1" ht="16.2" customHeight="1" x14ac:dyDescent="0.25">
      <c r="B2228" s="47"/>
      <c r="C2228" s="47"/>
      <c r="D2228" s="47"/>
    </row>
    <row r="2229" spans="2:4" s="48" customFormat="1" ht="16.2" customHeight="1" x14ac:dyDescent="0.25">
      <c r="B2229" s="47"/>
      <c r="C2229" s="47"/>
      <c r="D2229" s="47"/>
    </row>
    <row r="2230" spans="2:4" s="48" customFormat="1" ht="16.2" customHeight="1" x14ac:dyDescent="0.25">
      <c r="B2230" s="47"/>
      <c r="C2230" s="47"/>
      <c r="D2230" s="47"/>
    </row>
    <row r="2231" spans="2:4" s="48" customFormat="1" ht="16.2" customHeight="1" x14ac:dyDescent="0.25">
      <c r="B2231" s="47"/>
      <c r="C2231" s="47"/>
      <c r="D2231" s="47"/>
    </row>
    <row r="2232" spans="2:4" s="48" customFormat="1" ht="16.2" customHeight="1" x14ac:dyDescent="0.25">
      <c r="B2232" s="47"/>
      <c r="C2232" s="47"/>
      <c r="D2232" s="47"/>
    </row>
    <row r="2233" spans="2:4" s="48" customFormat="1" ht="16.2" customHeight="1" x14ac:dyDescent="0.25">
      <c r="B2233" s="47"/>
      <c r="C2233" s="47"/>
      <c r="D2233" s="47"/>
    </row>
    <row r="2234" spans="2:4" s="48" customFormat="1" ht="16.2" customHeight="1" x14ac:dyDescent="0.25">
      <c r="B2234" s="47"/>
      <c r="C2234" s="47"/>
      <c r="D2234" s="47"/>
    </row>
    <row r="2235" spans="2:4" s="48" customFormat="1" ht="16.2" customHeight="1" x14ac:dyDescent="0.25">
      <c r="B2235" s="47"/>
      <c r="C2235" s="47"/>
      <c r="D2235" s="47"/>
    </row>
    <row r="2236" spans="2:4" s="48" customFormat="1" ht="16.2" customHeight="1" x14ac:dyDescent="0.25">
      <c r="B2236" s="47"/>
      <c r="C2236" s="47"/>
      <c r="D2236" s="47"/>
    </row>
    <row r="2237" spans="2:4" s="48" customFormat="1" ht="16.2" customHeight="1" x14ac:dyDescent="0.25">
      <c r="B2237" s="47"/>
      <c r="C2237" s="47"/>
      <c r="D2237" s="47"/>
    </row>
    <row r="2238" spans="2:4" s="48" customFormat="1" ht="16.2" customHeight="1" x14ac:dyDescent="0.25">
      <c r="B2238" s="47"/>
      <c r="C2238" s="47"/>
      <c r="D2238" s="47"/>
    </row>
    <row r="2239" spans="2:4" s="48" customFormat="1" ht="16.2" customHeight="1" x14ac:dyDescent="0.25">
      <c r="B2239" s="47"/>
      <c r="C2239" s="47"/>
      <c r="D2239" s="47"/>
    </row>
    <row r="2240" spans="2:4" s="48" customFormat="1" ht="16.2" customHeight="1" x14ac:dyDescent="0.25">
      <c r="B2240" s="47"/>
      <c r="C2240" s="47"/>
      <c r="D2240" s="47"/>
    </row>
    <row r="2241" spans="2:4" s="48" customFormat="1" ht="16.2" customHeight="1" x14ac:dyDescent="0.25">
      <c r="B2241" s="47"/>
      <c r="C2241" s="47"/>
      <c r="D2241" s="47"/>
    </row>
    <row r="2242" spans="2:4" s="48" customFormat="1" ht="16.2" customHeight="1" x14ac:dyDescent="0.25">
      <c r="B2242" s="47"/>
      <c r="C2242" s="47"/>
      <c r="D2242" s="47"/>
    </row>
    <row r="2243" spans="2:4" s="48" customFormat="1" ht="16.2" customHeight="1" x14ac:dyDescent="0.25">
      <c r="B2243" s="47"/>
      <c r="C2243" s="47"/>
      <c r="D2243" s="47"/>
    </row>
    <row r="2244" spans="2:4" s="48" customFormat="1" ht="16.2" customHeight="1" x14ac:dyDescent="0.25">
      <c r="B2244" s="47"/>
      <c r="C2244" s="47"/>
      <c r="D2244" s="47"/>
    </row>
    <row r="2245" spans="2:4" s="48" customFormat="1" ht="16.2" customHeight="1" x14ac:dyDescent="0.25">
      <c r="B2245" s="47"/>
      <c r="C2245" s="47"/>
      <c r="D2245" s="47"/>
    </row>
    <row r="2246" spans="2:4" s="48" customFormat="1" ht="16.2" customHeight="1" x14ac:dyDescent="0.25">
      <c r="B2246" s="47"/>
      <c r="C2246" s="47"/>
      <c r="D2246" s="47"/>
    </row>
    <row r="2247" spans="2:4" s="48" customFormat="1" ht="16.2" customHeight="1" x14ac:dyDescent="0.25">
      <c r="B2247" s="47"/>
      <c r="C2247" s="47"/>
      <c r="D2247" s="47"/>
    </row>
    <row r="2248" spans="2:4" s="48" customFormat="1" ht="16.2" customHeight="1" x14ac:dyDescent="0.25">
      <c r="B2248" s="47"/>
      <c r="C2248" s="47"/>
      <c r="D2248" s="47"/>
    </row>
    <row r="2249" spans="2:4" s="48" customFormat="1" ht="16.2" customHeight="1" x14ac:dyDescent="0.25">
      <c r="B2249" s="47"/>
      <c r="C2249" s="47"/>
      <c r="D2249" s="47"/>
    </row>
    <row r="2250" spans="2:4" s="48" customFormat="1" ht="16.2" customHeight="1" x14ac:dyDescent="0.25">
      <c r="B2250" s="47"/>
      <c r="C2250" s="47"/>
      <c r="D2250" s="47"/>
    </row>
    <row r="2251" spans="2:4" s="48" customFormat="1" ht="16.2" customHeight="1" x14ac:dyDescent="0.25">
      <c r="B2251" s="47"/>
      <c r="C2251" s="47"/>
      <c r="D2251" s="47"/>
    </row>
    <row r="2252" spans="2:4" s="48" customFormat="1" ht="16.2" customHeight="1" x14ac:dyDescent="0.25">
      <c r="B2252" s="47"/>
      <c r="C2252" s="47"/>
      <c r="D2252" s="47"/>
    </row>
    <row r="2253" spans="2:4" s="48" customFormat="1" ht="16.2" customHeight="1" x14ac:dyDescent="0.25">
      <c r="B2253" s="47"/>
      <c r="C2253" s="47"/>
      <c r="D2253" s="47"/>
    </row>
    <row r="2254" spans="2:4" s="48" customFormat="1" ht="16.2" customHeight="1" x14ac:dyDescent="0.25">
      <c r="B2254" s="47"/>
      <c r="C2254" s="47"/>
      <c r="D2254" s="47"/>
    </row>
    <row r="2255" spans="2:4" s="48" customFormat="1" ht="16.2" customHeight="1" x14ac:dyDescent="0.25">
      <c r="B2255" s="47"/>
      <c r="C2255" s="47"/>
      <c r="D2255" s="47"/>
    </row>
    <row r="2256" spans="2:4" s="48" customFormat="1" ht="16.2" customHeight="1" x14ac:dyDescent="0.25">
      <c r="B2256" s="47"/>
      <c r="C2256" s="47"/>
      <c r="D2256" s="47"/>
    </row>
    <row r="2257" spans="2:4" s="48" customFormat="1" ht="16.2" customHeight="1" x14ac:dyDescent="0.25">
      <c r="B2257" s="47"/>
      <c r="C2257" s="47"/>
      <c r="D2257" s="47"/>
    </row>
    <row r="2258" spans="2:4" s="48" customFormat="1" ht="16.2" customHeight="1" x14ac:dyDescent="0.25">
      <c r="B2258" s="47"/>
      <c r="C2258" s="47"/>
      <c r="D2258" s="47"/>
    </row>
    <row r="2259" spans="2:4" s="48" customFormat="1" ht="16.2" customHeight="1" x14ac:dyDescent="0.25">
      <c r="B2259" s="47"/>
      <c r="C2259" s="47"/>
      <c r="D2259" s="47"/>
    </row>
    <row r="2260" spans="2:4" s="48" customFormat="1" ht="16.2" customHeight="1" x14ac:dyDescent="0.25">
      <c r="B2260" s="47"/>
      <c r="C2260" s="47"/>
      <c r="D2260" s="47"/>
    </row>
    <row r="2261" spans="2:4" s="48" customFormat="1" ht="16.2" customHeight="1" x14ac:dyDescent="0.25">
      <c r="B2261" s="47"/>
      <c r="C2261" s="47"/>
      <c r="D2261" s="47"/>
    </row>
    <row r="2262" spans="2:4" s="48" customFormat="1" ht="16.2" customHeight="1" x14ac:dyDescent="0.25">
      <c r="B2262" s="47"/>
      <c r="C2262" s="47"/>
      <c r="D2262" s="47"/>
    </row>
    <row r="2263" spans="2:4" s="48" customFormat="1" ht="16.2" customHeight="1" x14ac:dyDescent="0.25">
      <c r="B2263" s="47"/>
      <c r="C2263" s="47"/>
      <c r="D2263" s="47"/>
    </row>
    <row r="2264" spans="2:4" s="48" customFormat="1" ht="16.2" customHeight="1" x14ac:dyDescent="0.25">
      <c r="B2264" s="47"/>
      <c r="C2264" s="47"/>
      <c r="D2264" s="47"/>
    </row>
    <row r="2265" spans="2:4" s="48" customFormat="1" ht="16.2" customHeight="1" x14ac:dyDescent="0.25">
      <c r="B2265" s="47"/>
      <c r="C2265" s="47"/>
      <c r="D2265" s="47"/>
    </row>
    <row r="2266" spans="2:4" s="48" customFormat="1" ht="16.2" customHeight="1" x14ac:dyDescent="0.25">
      <c r="B2266" s="47"/>
      <c r="C2266" s="47"/>
      <c r="D2266" s="47"/>
    </row>
    <row r="2267" spans="2:4" s="48" customFormat="1" ht="16.2" customHeight="1" x14ac:dyDescent="0.25">
      <c r="B2267" s="47"/>
      <c r="C2267" s="47"/>
      <c r="D2267" s="47"/>
    </row>
    <row r="2268" spans="2:4" s="48" customFormat="1" ht="16.2" customHeight="1" x14ac:dyDescent="0.25">
      <c r="B2268" s="47"/>
      <c r="C2268" s="47"/>
      <c r="D2268" s="47"/>
    </row>
    <row r="2269" spans="2:4" s="48" customFormat="1" ht="16.2" customHeight="1" x14ac:dyDescent="0.25">
      <c r="B2269" s="47"/>
      <c r="C2269" s="47"/>
      <c r="D2269" s="47"/>
    </row>
    <row r="2270" spans="2:4" s="48" customFormat="1" ht="16.2" customHeight="1" x14ac:dyDescent="0.25">
      <c r="B2270" s="47"/>
      <c r="C2270" s="47"/>
      <c r="D2270" s="47"/>
    </row>
    <row r="2271" spans="2:4" s="48" customFormat="1" ht="16.2" customHeight="1" x14ac:dyDescent="0.25">
      <c r="B2271" s="47"/>
      <c r="C2271" s="47"/>
      <c r="D2271" s="47"/>
    </row>
    <row r="2272" spans="2:4" s="48" customFormat="1" ht="16.2" customHeight="1" x14ac:dyDescent="0.25">
      <c r="B2272" s="47"/>
      <c r="C2272" s="47"/>
      <c r="D2272" s="47"/>
    </row>
    <row r="2273" spans="2:4" s="48" customFormat="1" ht="16.2" customHeight="1" x14ac:dyDescent="0.25">
      <c r="B2273" s="47"/>
      <c r="C2273" s="47"/>
      <c r="D2273" s="47"/>
    </row>
    <row r="2274" spans="2:4" s="48" customFormat="1" ht="16.2" customHeight="1" x14ac:dyDescent="0.25">
      <c r="B2274" s="47"/>
      <c r="C2274" s="47"/>
      <c r="D2274" s="47"/>
    </row>
    <row r="2275" spans="2:4" s="48" customFormat="1" ht="16.2" customHeight="1" x14ac:dyDescent="0.25">
      <c r="B2275" s="47"/>
      <c r="C2275" s="47"/>
      <c r="D2275" s="47"/>
    </row>
    <row r="2276" spans="2:4" s="48" customFormat="1" ht="16.2" customHeight="1" x14ac:dyDescent="0.25">
      <c r="B2276" s="47"/>
      <c r="C2276" s="47"/>
      <c r="D2276" s="47"/>
    </row>
    <row r="2277" spans="2:4" s="48" customFormat="1" ht="16.2" customHeight="1" x14ac:dyDescent="0.25">
      <c r="B2277" s="47"/>
      <c r="C2277" s="47"/>
      <c r="D2277" s="47"/>
    </row>
    <row r="2278" spans="2:4" s="48" customFormat="1" ht="16.2" customHeight="1" x14ac:dyDescent="0.25">
      <c r="B2278" s="47"/>
      <c r="C2278" s="47"/>
      <c r="D2278" s="47"/>
    </row>
    <row r="2279" spans="2:4" s="48" customFormat="1" ht="16.2" customHeight="1" x14ac:dyDescent="0.25">
      <c r="B2279" s="47"/>
      <c r="C2279" s="47"/>
      <c r="D2279" s="47"/>
    </row>
    <row r="2280" spans="2:4" s="48" customFormat="1" ht="16.2" customHeight="1" x14ac:dyDescent="0.25">
      <c r="B2280" s="47"/>
      <c r="C2280" s="47"/>
      <c r="D2280" s="47"/>
    </row>
    <row r="2281" spans="2:4" s="48" customFormat="1" ht="16.2" customHeight="1" x14ac:dyDescent="0.25">
      <c r="B2281" s="47"/>
      <c r="C2281" s="47"/>
      <c r="D2281" s="47"/>
    </row>
    <row r="2282" spans="2:4" s="48" customFormat="1" ht="16.2" customHeight="1" x14ac:dyDescent="0.25">
      <c r="B2282" s="47"/>
      <c r="C2282" s="47"/>
      <c r="D2282" s="47"/>
    </row>
    <row r="2283" spans="2:4" s="48" customFormat="1" ht="16.2" customHeight="1" x14ac:dyDescent="0.25">
      <c r="B2283" s="47"/>
      <c r="C2283" s="47"/>
      <c r="D2283" s="47"/>
    </row>
    <row r="2284" spans="2:4" s="48" customFormat="1" ht="16.2" customHeight="1" x14ac:dyDescent="0.25">
      <c r="B2284" s="47"/>
      <c r="C2284" s="47"/>
      <c r="D2284" s="47"/>
    </row>
    <row r="2285" spans="2:4" s="48" customFormat="1" ht="16.2" customHeight="1" x14ac:dyDescent="0.25">
      <c r="B2285" s="47"/>
      <c r="C2285" s="47"/>
      <c r="D2285" s="47"/>
    </row>
    <row r="2286" spans="2:4" s="48" customFormat="1" ht="16.2" customHeight="1" x14ac:dyDescent="0.25">
      <c r="B2286" s="47"/>
      <c r="C2286" s="47"/>
      <c r="D2286" s="47"/>
    </row>
    <row r="2287" spans="2:4" s="48" customFormat="1" ht="16.2" customHeight="1" x14ac:dyDescent="0.25">
      <c r="B2287" s="47"/>
      <c r="C2287" s="47"/>
      <c r="D2287" s="47"/>
    </row>
    <row r="2288" spans="2:4" s="48" customFormat="1" ht="16.2" customHeight="1" x14ac:dyDescent="0.25">
      <c r="B2288" s="47"/>
      <c r="C2288" s="47"/>
      <c r="D2288" s="47"/>
    </row>
    <row r="2289" spans="2:4" s="48" customFormat="1" ht="16.2" customHeight="1" x14ac:dyDescent="0.25">
      <c r="B2289" s="47"/>
      <c r="C2289" s="47"/>
      <c r="D2289" s="47"/>
    </row>
    <row r="2290" spans="2:4" s="48" customFormat="1" ht="16.2" customHeight="1" x14ac:dyDescent="0.25">
      <c r="B2290" s="47"/>
      <c r="C2290" s="47"/>
      <c r="D2290" s="47"/>
    </row>
    <row r="2291" spans="2:4" s="48" customFormat="1" ht="16.2" customHeight="1" x14ac:dyDescent="0.25">
      <c r="B2291" s="47"/>
      <c r="C2291" s="47"/>
      <c r="D2291" s="47"/>
    </row>
    <row r="2292" spans="2:4" s="48" customFormat="1" ht="16.2" customHeight="1" x14ac:dyDescent="0.25">
      <c r="B2292" s="47"/>
      <c r="C2292" s="47"/>
      <c r="D2292" s="47"/>
    </row>
    <row r="2293" spans="2:4" s="48" customFormat="1" ht="16.2" customHeight="1" x14ac:dyDescent="0.25">
      <c r="B2293" s="47"/>
      <c r="C2293" s="47"/>
      <c r="D2293" s="47"/>
    </row>
    <row r="2294" spans="2:4" s="48" customFormat="1" ht="16.2" customHeight="1" x14ac:dyDescent="0.25">
      <c r="B2294" s="47"/>
      <c r="C2294" s="47"/>
      <c r="D2294" s="47"/>
    </row>
    <row r="2295" spans="2:4" s="48" customFormat="1" ht="16.2" customHeight="1" x14ac:dyDescent="0.25">
      <c r="B2295" s="47"/>
      <c r="C2295" s="47"/>
      <c r="D2295" s="47"/>
    </row>
    <row r="2296" spans="2:4" s="48" customFormat="1" ht="16.2" customHeight="1" x14ac:dyDescent="0.25">
      <c r="B2296" s="47"/>
      <c r="C2296" s="47"/>
      <c r="D2296" s="47"/>
    </row>
    <row r="2297" spans="2:4" s="48" customFormat="1" ht="16.2" customHeight="1" x14ac:dyDescent="0.25">
      <c r="B2297" s="47"/>
      <c r="C2297" s="47"/>
      <c r="D2297" s="47"/>
    </row>
    <row r="2298" spans="2:4" s="48" customFormat="1" ht="16.2" customHeight="1" x14ac:dyDescent="0.25">
      <c r="B2298" s="47"/>
      <c r="C2298" s="47"/>
      <c r="D2298" s="47"/>
    </row>
    <row r="2299" spans="2:4" s="48" customFormat="1" ht="16.2" customHeight="1" x14ac:dyDescent="0.25">
      <c r="B2299" s="47"/>
      <c r="C2299" s="47"/>
      <c r="D2299" s="47"/>
    </row>
    <row r="2300" spans="2:4" s="48" customFormat="1" ht="16.2" customHeight="1" x14ac:dyDescent="0.25">
      <c r="B2300" s="47"/>
      <c r="C2300" s="47"/>
      <c r="D2300" s="47"/>
    </row>
    <row r="2301" spans="2:4" s="48" customFormat="1" ht="16.2" customHeight="1" x14ac:dyDescent="0.25">
      <c r="B2301" s="47"/>
      <c r="C2301" s="47"/>
      <c r="D2301" s="47"/>
    </row>
    <row r="2302" spans="2:4" s="48" customFormat="1" ht="16.2" customHeight="1" x14ac:dyDescent="0.25">
      <c r="B2302" s="47"/>
      <c r="C2302" s="47"/>
      <c r="D2302" s="47"/>
    </row>
    <row r="2303" spans="2:4" s="48" customFormat="1" ht="16.2" customHeight="1" x14ac:dyDescent="0.25">
      <c r="B2303" s="47"/>
      <c r="C2303" s="47"/>
      <c r="D2303" s="47"/>
    </row>
    <row r="2304" spans="2:4" s="48" customFormat="1" ht="16.2" customHeight="1" x14ac:dyDescent="0.25">
      <c r="B2304" s="47"/>
      <c r="C2304" s="47"/>
      <c r="D2304" s="47"/>
    </row>
    <row r="2305" spans="2:4" s="48" customFormat="1" ht="16.2" customHeight="1" x14ac:dyDescent="0.25">
      <c r="B2305" s="47"/>
      <c r="C2305" s="47"/>
      <c r="D2305" s="47"/>
    </row>
    <row r="2306" spans="2:4" s="48" customFormat="1" ht="16.2" customHeight="1" x14ac:dyDescent="0.25">
      <c r="B2306" s="47"/>
      <c r="C2306" s="47"/>
      <c r="D2306" s="47"/>
    </row>
    <row r="2307" spans="2:4" s="48" customFormat="1" ht="16.2" customHeight="1" x14ac:dyDescent="0.25">
      <c r="B2307" s="47"/>
      <c r="C2307" s="47"/>
      <c r="D2307" s="47"/>
    </row>
    <row r="2308" spans="2:4" s="48" customFormat="1" ht="16.2" customHeight="1" x14ac:dyDescent="0.25">
      <c r="B2308" s="47"/>
      <c r="C2308" s="47"/>
      <c r="D2308" s="47"/>
    </row>
    <row r="2309" spans="2:4" s="48" customFormat="1" ht="16.2" customHeight="1" x14ac:dyDescent="0.25">
      <c r="B2309" s="47"/>
      <c r="C2309" s="47"/>
      <c r="D2309" s="47"/>
    </row>
    <row r="2310" spans="2:4" s="48" customFormat="1" ht="16.2" customHeight="1" x14ac:dyDescent="0.25">
      <c r="B2310" s="47"/>
      <c r="C2310" s="47"/>
      <c r="D2310" s="47"/>
    </row>
    <row r="2311" spans="2:4" s="48" customFormat="1" ht="16.2" customHeight="1" x14ac:dyDescent="0.25">
      <c r="B2311" s="47"/>
      <c r="C2311" s="47"/>
      <c r="D2311" s="47"/>
    </row>
    <row r="2312" spans="2:4" s="48" customFormat="1" ht="16.2" customHeight="1" x14ac:dyDescent="0.25">
      <c r="B2312" s="47"/>
      <c r="C2312" s="47"/>
      <c r="D2312" s="47"/>
    </row>
    <row r="2313" spans="2:4" s="48" customFormat="1" ht="16.2" customHeight="1" x14ac:dyDescent="0.25">
      <c r="B2313" s="47"/>
      <c r="C2313" s="47"/>
      <c r="D2313" s="47"/>
    </row>
    <row r="2314" spans="2:4" s="48" customFormat="1" ht="16.2" customHeight="1" x14ac:dyDescent="0.25">
      <c r="B2314" s="47"/>
      <c r="C2314" s="47"/>
      <c r="D2314" s="47"/>
    </row>
    <row r="2315" spans="2:4" s="48" customFormat="1" ht="16.2" customHeight="1" x14ac:dyDescent="0.25">
      <c r="B2315" s="47"/>
      <c r="C2315" s="47"/>
      <c r="D2315" s="47"/>
    </row>
    <row r="2316" spans="2:4" s="48" customFormat="1" ht="16.2" customHeight="1" x14ac:dyDescent="0.25">
      <c r="B2316" s="47"/>
      <c r="C2316" s="47"/>
      <c r="D2316" s="47"/>
    </row>
    <row r="2317" spans="2:4" s="48" customFormat="1" ht="16.2" customHeight="1" x14ac:dyDescent="0.25">
      <c r="B2317" s="47"/>
      <c r="C2317" s="47"/>
      <c r="D2317" s="47"/>
    </row>
    <row r="2318" spans="2:4" s="48" customFormat="1" ht="16.2" customHeight="1" x14ac:dyDescent="0.25">
      <c r="B2318" s="47"/>
      <c r="C2318" s="47"/>
      <c r="D2318" s="47"/>
    </row>
    <row r="2319" spans="2:4" s="48" customFormat="1" ht="16.2" customHeight="1" x14ac:dyDescent="0.25">
      <c r="B2319" s="47"/>
      <c r="C2319" s="47"/>
      <c r="D2319" s="47"/>
    </row>
    <row r="2320" spans="2:4" s="48" customFormat="1" ht="16.2" customHeight="1" x14ac:dyDescent="0.25">
      <c r="B2320" s="47"/>
      <c r="C2320" s="47"/>
      <c r="D2320" s="47"/>
    </row>
    <row r="2321" spans="2:4" s="48" customFormat="1" ht="16.2" customHeight="1" x14ac:dyDescent="0.25">
      <c r="B2321" s="47"/>
      <c r="C2321" s="47"/>
      <c r="D2321" s="47"/>
    </row>
    <row r="2322" spans="2:4" s="48" customFormat="1" ht="16.2" customHeight="1" x14ac:dyDescent="0.25">
      <c r="B2322" s="47"/>
      <c r="C2322" s="47"/>
      <c r="D2322" s="47"/>
    </row>
    <row r="2323" spans="2:4" s="48" customFormat="1" ht="16.2" customHeight="1" x14ac:dyDescent="0.25">
      <c r="B2323" s="47"/>
      <c r="C2323" s="47"/>
      <c r="D2323" s="47"/>
    </row>
    <row r="2324" spans="2:4" s="48" customFormat="1" ht="16.2" customHeight="1" x14ac:dyDescent="0.25">
      <c r="B2324" s="47"/>
      <c r="C2324" s="47"/>
      <c r="D2324" s="47"/>
    </row>
    <row r="2325" spans="2:4" s="48" customFormat="1" ht="16.2" customHeight="1" x14ac:dyDescent="0.25">
      <c r="B2325" s="47"/>
      <c r="C2325" s="47"/>
      <c r="D2325" s="47"/>
    </row>
    <row r="2326" spans="2:4" s="48" customFormat="1" ht="16.2" customHeight="1" x14ac:dyDescent="0.25">
      <c r="B2326" s="47"/>
      <c r="C2326" s="47"/>
      <c r="D2326" s="47"/>
    </row>
    <row r="2327" spans="2:4" s="48" customFormat="1" ht="16.2" customHeight="1" x14ac:dyDescent="0.25">
      <c r="B2327" s="47"/>
      <c r="C2327" s="47"/>
      <c r="D2327" s="47"/>
    </row>
    <row r="2328" spans="2:4" s="48" customFormat="1" ht="16.2" customHeight="1" x14ac:dyDescent="0.25">
      <c r="B2328" s="47"/>
      <c r="C2328" s="47"/>
      <c r="D2328" s="47"/>
    </row>
    <row r="2329" spans="2:4" s="48" customFormat="1" ht="16.2" customHeight="1" x14ac:dyDescent="0.25">
      <c r="B2329" s="47"/>
      <c r="C2329" s="47"/>
      <c r="D2329" s="47"/>
    </row>
    <row r="2330" spans="2:4" s="48" customFormat="1" ht="16.2" customHeight="1" x14ac:dyDescent="0.25">
      <c r="B2330" s="47"/>
      <c r="C2330" s="47"/>
      <c r="D2330" s="47"/>
    </row>
    <row r="2331" spans="2:4" s="48" customFormat="1" ht="16.2" customHeight="1" x14ac:dyDescent="0.25">
      <c r="B2331" s="47"/>
      <c r="C2331" s="47"/>
      <c r="D2331" s="47"/>
    </row>
    <row r="2332" spans="2:4" s="48" customFormat="1" ht="16.2" customHeight="1" x14ac:dyDescent="0.25">
      <c r="B2332" s="47"/>
      <c r="C2332" s="47"/>
      <c r="D2332" s="47"/>
    </row>
    <row r="2333" spans="2:4" s="48" customFormat="1" ht="16.2" customHeight="1" x14ac:dyDescent="0.25">
      <c r="B2333" s="47"/>
      <c r="C2333" s="47"/>
      <c r="D2333" s="47"/>
    </row>
    <row r="2334" spans="2:4" s="48" customFormat="1" ht="16.2" customHeight="1" x14ac:dyDescent="0.25">
      <c r="B2334" s="47"/>
      <c r="C2334" s="47"/>
      <c r="D2334" s="47"/>
    </row>
    <row r="2335" spans="2:4" s="48" customFormat="1" ht="16.2" customHeight="1" x14ac:dyDescent="0.25">
      <c r="B2335" s="47"/>
      <c r="C2335" s="47"/>
      <c r="D2335" s="47"/>
    </row>
    <row r="2336" spans="2:4" s="48" customFormat="1" ht="16.2" customHeight="1" x14ac:dyDescent="0.25">
      <c r="B2336" s="47"/>
      <c r="C2336" s="47"/>
      <c r="D2336" s="47"/>
    </row>
    <row r="2337" spans="2:4" s="48" customFormat="1" ht="16.2" customHeight="1" x14ac:dyDescent="0.25">
      <c r="B2337" s="47"/>
      <c r="C2337" s="47"/>
      <c r="D2337" s="47"/>
    </row>
    <row r="2338" spans="2:4" s="48" customFormat="1" ht="16.2" customHeight="1" x14ac:dyDescent="0.25">
      <c r="B2338" s="47"/>
      <c r="C2338" s="47"/>
      <c r="D2338" s="47"/>
    </row>
    <row r="2339" spans="2:4" s="48" customFormat="1" ht="16.2" customHeight="1" x14ac:dyDescent="0.25">
      <c r="B2339" s="47"/>
      <c r="C2339" s="47"/>
      <c r="D2339" s="47"/>
    </row>
    <row r="2340" spans="2:4" s="48" customFormat="1" ht="16.2" customHeight="1" x14ac:dyDescent="0.25">
      <c r="B2340" s="47"/>
      <c r="C2340" s="47"/>
      <c r="D2340" s="47"/>
    </row>
    <row r="2341" spans="2:4" s="48" customFormat="1" ht="16.2" customHeight="1" x14ac:dyDescent="0.25">
      <c r="B2341" s="47"/>
      <c r="C2341" s="47"/>
      <c r="D2341" s="47"/>
    </row>
    <row r="2342" spans="2:4" s="48" customFormat="1" ht="16.2" customHeight="1" x14ac:dyDescent="0.25">
      <c r="B2342" s="47"/>
      <c r="C2342" s="47"/>
      <c r="D2342" s="47"/>
    </row>
    <row r="2343" spans="2:4" s="48" customFormat="1" ht="16.2" customHeight="1" x14ac:dyDescent="0.25">
      <c r="B2343" s="47"/>
      <c r="C2343" s="47"/>
      <c r="D2343" s="47"/>
    </row>
    <row r="2344" spans="2:4" s="48" customFormat="1" ht="16.2" customHeight="1" x14ac:dyDescent="0.25">
      <c r="B2344" s="47"/>
      <c r="C2344" s="47"/>
      <c r="D2344" s="47"/>
    </row>
    <row r="2345" spans="2:4" s="48" customFormat="1" ht="16.2" customHeight="1" x14ac:dyDescent="0.25">
      <c r="B2345" s="47"/>
      <c r="C2345" s="47"/>
      <c r="D2345" s="47"/>
    </row>
    <row r="2346" spans="2:4" s="48" customFormat="1" ht="16.2" customHeight="1" x14ac:dyDescent="0.25">
      <c r="B2346" s="47"/>
      <c r="C2346" s="47"/>
      <c r="D2346" s="47"/>
    </row>
    <row r="2347" spans="2:4" s="48" customFormat="1" ht="16.2" customHeight="1" x14ac:dyDescent="0.25">
      <c r="B2347" s="47"/>
      <c r="C2347" s="47"/>
      <c r="D2347" s="47"/>
    </row>
    <row r="2348" spans="2:4" s="48" customFormat="1" ht="16.2" customHeight="1" x14ac:dyDescent="0.25">
      <c r="B2348" s="47"/>
      <c r="C2348" s="47"/>
      <c r="D2348" s="47"/>
    </row>
    <row r="2349" spans="2:4" s="48" customFormat="1" ht="16.2" customHeight="1" x14ac:dyDescent="0.25">
      <c r="B2349" s="47"/>
      <c r="C2349" s="47"/>
      <c r="D2349" s="47"/>
    </row>
    <row r="2350" spans="2:4" s="48" customFormat="1" ht="16.2" customHeight="1" x14ac:dyDescent="0.25">
      <c r="B2350" s="47"/>
      <c r="C2350" s="47"/>
      <c r="D2350" s="47"/>
    </row>
    <row r="2351" spans="2:4" s="48" customFormat="1" ht="16.2" customHeight="1" x14ac:dyDescent="0.25">
      <c r="B2351" s="47"/>
      <c r="C2351" s="47"/>
      <c r="D2351" s="47"/>
    </row>
    <row r="2352" spans="2:4" s="48" customFormat="1" ht="16.2" customHeight="1" x14ac:dyDescent="0.25">
      <c r="B2352" s="47"/>
      <c r="C2352" s="47"/>
      <c r="D2352" s="47"/>
    </row>
    <row r="2353" spans="2:4" s="48" customFormat="1" ht="16.2" customHeight="1" x14ac:dyDescent="0.25">
      <c r="B2353" s="47"/>
      <c r="C2353" s="47"/>
      <c r="D2353" s="47"/>
    </row>
    <row r="2354" spans="2:4" s="48" customFormat="1" ht="16.2" customHeight="1" x14ac:dyDescent="0.25">
      <c r="B2354" s="47"/>
      <c r="C2354" s="47"/>
      <c r="D2354" s="47"/>
    </row>
    <row r="2355" spans="2:4" s="48" customFormat="1" ht="16.2" customHeight="1" x14ac:dyDescent="0.25">
      <c r="B2355" s="47"/>
      <c r="C2355" s="47"/>
      <c r="D2355" s="47"/>
    </row>
    <row r="2356" spans="2:4" s="48" customFormat="1" ht="16.2" customHeight="1" x14ac:dyDescent="0.25">
      <c r="B2356" s="47"/>
      <c r="C2356" s="47"/>
      <c r="D2356" s="47"/>
    </row>
    <row r="2357" spans="2:4" s="48" customFormat="1" ht="16.2" customHeight="1" x14ac:dyDescent="0.25">
      <c r="B2357" s="47"/>
      <c r="C2357" s="47"/>
      <c r="D2357" s="47"/>
    </row>
    <row r="2358" spans="2:4" s="48" customFormat="1" ht="16.2" customHeight="1" x14ac:dyDescent="0.25">
      <c r="B2358" s="47"/>
      <c r="C2358" s="47"/>
      <c r="D2358" s="47"/>
    </row>
    <row r="2359" spans="2:4" s="48" customFormat="1" ht="16.2" customHeight="1" x14ac:dyDescent="0.25">
      <c r="B2359" s="47"/>
      <c r="C2359" s="47"/>
      <c r="D2359" s="47"/>
    </row>
    <row r="2360" spans="2:4" s="48" customFormat="1" ht="16.2" customHeight="1" x14ac:dyDescent="0.25">
      <c r="B2360" s="47"/>
      <c r="C2360" s="47"/>
      <c r="D2360" s="47"/>
    </row>
    <row r="2361" spans="2:4" s="48" customFormat="1" ht="16.2" customHeight="1" x14ac:dyDescent="0.25">
      <c r="B2361" s="47"/>
      <c r="C2361" s="47"/>
      <c r="D2361" s="47"/>
    </row>
    <row r="2362" spans="2:4" s="48" customFormat="1" ht="16.2" customHeight="1" x14ac:dyDescent="0.25">
      <c r="B2362" s="47"/>
      <c r="C2362" s="47"/>
      <c r="D2362" s="47"/>
    </row>
    <row r="2363" spans="2:4" s="48" customFormat="1" ht="16.2" customHeight="1" x14ac:dyDescent="0.25">
      <c r="B2363" s="47"/>
      <c r="C2363" s="47"/>
      <c r="D2363" s="47"/>
    </row>
    <row r="2364" spans="2:4" s="48" customFormat="1" ht="16.2" customHeight="1" x14ac:dyDescent="0.25">
      <c r="B2364" s="47"/>
      <c r="C2364" s="47"/>
      <c r="D2364" s="47"/>
    </row>
    <row r="2365" spans="2:4" s="48" customFormat="1" ht="16.2" customHeight="1" x14ac:dyDescent="0.25">
      <c r="B2365" s="47"/>
      <c r="C2365" s="47"/>
      <c r="D2365" s="47"/>
    </row>
    <row r="2366" spans="2:4" s="48" customFormat="1" ht="16.2" customHeight="1" x14ac:dyDescent="0.25">
      <c r="B2366" s="47"/>
      <c r="C2366" s="47"/>
      <c r="D2366" s="47"/>
    </row>
    <row r="2367" spans="2:4" s="48" customFormat="1" ht="16.2" customHeight="1" x14ac:dyDescent="0.25">
      <c r="B2367" s="47"/>
      <c r="C2367" s="47"/>
      <c r="D2367" s="47"/>
    </row>
    <row r="2368" spans="2:4" s="48" customFormat="1" ht="16.2" customHeight="1" x14ac:dyDescent="0.25">
      <c r="B2368" s="47"/>
      <c r="C2368" s="47"/>
      <c r="D2368" s="47"/>
    </row>
    <row r="2369" spans="2:4" s="48" customFormat="1" ht="16.2" customHeight="1" x14ac:dyDescent="0.25">
      <c r="B2369" s="47"/>
      <c r="C2369" s="47"/>
      <c r="D2369" s="47"/>
    </row>
    <row r="2370" spans="2:4" s="48" customFormat="1" ht="16.2" customHeight="1" x14ac:dyDescent="0.25">
      <c r="B2370" s="47"/>
      <c r="C2370" s="47"/>
      <c r="D2370" s="47"/>
    </row>
    <row r="2371" spans="2:4" s="48" customFormat="1" ht="16.2" customHeight="1" x14ac:dyDescent="0.25">
      <c r="B2371" s="47"/>
      <c r="C2371" s="47"/>
      <c r="D2371" s="47"/>
    </row>
    <row r="2372" spans="2:4" s="48" customFormat="1" ht="16.2" customHeight="1" x14ac:dyDescent="0.25">
      <c r="B2372" s="47"/>
      <c r="C2372" s="47"/>
      <c r="D2372" s="47"/>
    </row>
    <row r="2373" spans="2:4" s="48" customFormat="1" ht="16.2" customHeight="1" x14ac:dyDescent="0.25">
      <c r="B2373" s="47"/>
      <c r="C2373" s="47"/>
      <c r="D2373" s="47"/>
    </row>
    <row r="2374" spans="2:4" s="48" customFormat="1" ht="16.2" customHeight="1" x14ac:dyDescent="0.25">
      <c r="B2374" s="47"/>
      <c r="C2374" s="47"/>
      <c r="D2374" s="47"/>
    </row>
    <row r="2375" spans="2:4" s="48" customFormat="1" ht="16.2" customHeight="1" x14ac:dyDescent="0.25">
      <c r="B2375" s="47"/>
      <c r="C2375" s="47"/>
      <c r="D2375" s="47"/>
    </row>
    <row r="2376" spans="2:4" s="48" customFormat="1" ht="16.2" customHeight="1" x14ac:dyDescent="0.25">
      <c r="B2376" s="47"/>
      <c r="C2376" s="47"/>
      <c r="D2376" s="47"/>
    </row>
    <row r="2377" spans="2:4" s="48" customFormat="1" ht="16.2" customHeight="1" x14ac:dyDescent="0.25">
      <c r="B2377" s="47"/>
      <c r="C2377" s="47"/>
      <c r="D2377" s="47"/>
    </row>
    <row r="2378" spans="2:4" s="48" customFormat="1" ht="16.2" customHeight="1" x14ac:dyDescent="0.25">
      <c r="B2378" s="47"/>
      <c r="C2378" s="47"/>
      <c r="D2378" s="47"/>
    </row>
    <row r="2379" spans="2:4" s="48" customFormat="1" ht="16.2" customHeight="1" x14ac:dyDescent="0.25">
      <c r="B2379" s="47"/>
      <c r="C2379" s="47"/>
      <c r="D2379" s="47"/>
    </row>
    <row r="2380" spans="2:4" s="48" customFormat="1" ht="16.2" customHeight="1" x14ac:dyDescent="0.25">
      <c r="B2380" s="47"/>
      <c r="C2380" s="47"/>
      <c r="D2380" s="47"/>
    </row>
    <row r="2381" spans="2:4" s="48" customFormat="1" ht="16.2" customHeight="1" x14ac:dyDescent="0.25">
      <c r="B2381" s="47"/>
      <c r="C2381" s="47"/>
      <c r="D2381" s="47"/>
    </row>
    <row r="2382" spans="2:4" s="48" customFormat="1" ht="16.2" customHeight="1" x14ac:dyDescent="0.25">
      <c r="B2382" s="47"/>
      <c r="C2382" s="47"/>
      <c r="D2382" s="47"/>
    </row>
    <row r="2383" spans="2:4" s="48" customFormat="1" ht="16.2" customHeight="1" x14ac:dyDescent="0.25">
      <c r="B2383" s="47"/>
      <c r="C2383" s="47"/>
      <c r="D2383" s="47"/>
    </row>
    <row r="2384" spans="2:4" s="48" customFormat="1" ht="16.2" customHeight="1" x14ac:dyDescent="0.25">
      <c r="B2384" s="47"/>
      <c r="C2384" s="47"/>
      <c r="D2384" s="47"/>
    </row>
    <row r="2385" spans="2:4" s="48" customFormat="1" ht="16.2" customHeight="1" x14ac:dyDescent="0.25">
      <c r="B2385" s="47"/>
      <c r="C2385" s="47"/>
      <c r="D2385" s="47"/>
    </row>
    <row r="2386" spans="2:4" s="48" customFormat="1" ht="16.2" customHeight="1" x14ac:dyDescent="0.25">
      <c r="B2386" s="47"/>
      <c r="C2386" s="47"/>
      <c r="D2386" s="47"/>
    </row>
    <row r="2387" spans="2:4" s="48" customFormat="1" ht="16.2" customHeight="1" x14ac:dyDescent="0.25">
      <c r="B2387" s="47"/>
      <c r="C2387" s="47"/>
      <c r="D2387" s="47"/>
    </row>
    <row r="2388" spans="2:4" s="48" customFormat="1" ht="16.2" customHeight="1" x14ac:dyDescent="0.25">
      <c r="B2388" s="47"/>
      <c r="C2388" s="47"/>
      <c r="D2388" s="47"/>
    </row>
    <row r="2389" spans="2:4" s="48" customFormat="1" ht="16.2" customHeight="1" x14ac:dyDescent="0.25">
      <c r="B2389" s="47"/>
      <c r="C2389" s="47"/>
      <c r="D2389" s="47"/>
    </row>
    <row r="2390" spans="2:4" s="48" customFormat="1" ht="16.2" customHeight="1" x14ac:dyDescent="0.25">
      <c r="B2390" s="47"/>
      <c r="C2390" s="47"/>
      <c r="D2390" s="47"/>
    </row>
    <row r="2391" spans="2:4" s="48" customFormat="1" ht="16.2" customHeight="1" x14ac:dyDescent="0.25">
      <c r="B2391" s="47"/>
      <c r="C2391" s="47"/>
      <c r="D2391" s="47"/>
    </row>
    <row r="2392" spans="2:4" s="48" customFormat="1" ht="16.2" customHeight="1" x14ac:dyDescent="0.25">
      <c r="B2392" s="47"/>
      <c r="C2392" s="47"/>
      <c r="D2392" s="47"/>
    </row>
    <row r="2393" spans="2:4" s="48" customFormat="1" ht="16.2" customHeight="1" x14ac:dyDescent="0.25">
      <c r="B2393" s="47"/>
      <c r="C2393" s="47"/>
      <c r="D2393" s="47"/>
    </row>
    <row r="2394" spans="2:4" s="48" customFormat="1" ht="16.2" customHeight="1" x14ac:dyDescent="0.25">
      <c r="B2394" s="47"/>
      <c r="C2394" s="47"/>
      <c r="D2394" s="47"/>
    </row>
    <row r="2395" spans="2:4" s="48" customFormat="1" ht="16.2" customHeight="1" x14ac:dyDescent="0.25">
      <c r="B2395" s="47"/>
      <c r="C2395" s="47"/>
      <c r="D2395" s="47"/>
    </row>
    <row r="2396" spans="2:4" s="48" customFormat="1" ht="16.2" customHeight="1" x14ac:dyDescent="0.25">
      <c r="B2396" s="47"/>
      <c r="C2396" s="47"/>
      <c r="D2396" s="47"/>
    </row>
    <row r="2397" spans="2:4" s="48" customFormat="1" ht="16.2" customHeight="1" x14ac:dyDescent="0.25">
      <c r="B2397" s="47"/>
      <c r="C2397" s="47"/>
      <c r="D2397" s="47"/>
    </row>
    <row r="2398" spans="2:4" s="48" customFormat="1" ht="16.2" customHeight="1" x14ac:dyDescent="0.25">
      <c r="B2398" s="47"/>
      <c r="C2398" s="47"/>
      <c r="D2398" s="47"/>
    </row>
    <row r="2399" spans="2:4" s="48" customFormat="1" ht="16.2" customHeight="1" x14ac:dyDescent="0.25">
      <c r="B2399" s="47"/>
      <c r="C2399" s="47"/>
      <c r="D2399" s="47"/>
    </row>
    <row r="2400" spans="2:4" s="48" customFormat="1" ht="16.2" customHeight="1" x14ac:dyDescent="0.25">
      <c r="B2400" s="47"/>
      <c r="C2400" s="47"/>
      <c r="D2400" s="47"/>
    </row>
    <row r="2401" spans="2:4" s="48" customFormat="1" ht="16.2" customHeight="1" x14ac:dyDescent="0.25">
      <c r="B2401" s="47"/>
      <c r="C2401" s="47"/>
      <c r="D2401" s="47"/>
    </row>
    <row r="2402" spans="2:4" s="48" customFormat="1" ht="16.2" customHeight="1" x14ac:dyDescent="0.25">
      <c r="B2402" s="47"/>
      <c r="C2402" s="47"/>
      <c r="D2402" s="47"/>
    </row>
    <row r="2403" spans="2:4" s="48" customFormat="1" ht="16.2" customHeight="1" x14ac:dyDescent="0.25">
      <c r="B2403" s="47"/>
      <c r="C2403" s="47"/>
      <c r="D2403" s="47"/>
    </row>
    <row r="2404" spans="2:4" s="48" customFormat="1" ht="16.2" customHeight="1" x14ac:dyDescent="0.25">
      <c r="B2404" s="47"/>
      <c r="C2404" s="47"/>
      <c r="D2404" s="47"/>
    </row>
    <row r="2405" spans="2:4" s="48" customFormat="1" ht="16.2" customHeight="1" x14ac:dyDescent="0.25">
      <c r="B2405" s="47"/>
      <c r="C2405" s="47"/>
      <c r="D2405" s="47"/>
    </row>
    <row r="2406" spans="2:4" s="48" customFormat="1" ht="16.2" customHeight="1" x14ac:dyDescent="0.25">
      <c r="B2406" s="47"/>
      <c r="C2406" s="47"/>
      <c r="D2406" s="47"/>
    </row>
    <row r="2407" spans="2:4" s="48" customFormat="1" ht="16.2" customHeight="1" x14ac:dyDescent="0.25">
      <c r="B2407" s="47"/>
      <c r="C2407" s="47"/>
      <c r="D2407" s="47"/>
    </row>
    <row r="2408" spans="2:4" s="48" customFormat="1" ht="16.2" customHeight="1" x14ac:dyDescent="0.25">
      <c r="B2408" s="47"/>
      <c r="C2408" s="47"/>
      <c r="D2408" s="47"/>
    </row>
    <row r="2409" spans="2:4" s="48" customFormat="1" ht="16.2" customHeight="1" x14ac:dyDescent="0.25">
      <c r="B2409" s="47"/>
      <c r="C2409" s="47"/>
      <c r="D2409" s="47"/>
    </row>
    <row r="2410" spans="2:4" s="48" customFormat="1" ht="16.2" customHeight="1" x14ac:dyDescent="0.25">
      <c r="B2410" s="47"/>
      <c r="C2410" s="47"/>
      <c r="D2410" s="47"/>
    </row>
    <row r="2411" spans="2:4" s="48" customFormat="1" ht="16.2" customHeight="1" x14ac:dyDescent="0.25">
      <c r="B2411" s="47"/>
      <c r="C2411" s="47"/>
      <c r="D2411" s="47"/>
    </row>
    <row r="2412" spans="2:4" s="48" customFormat="1" ht="16.2" customHeight="1" x14ac:dyDescent="0.25">
      <c r="B2412" s="47"/>
      <c r="C2412" s="47"/>
      <c r="D2412" s="47"/>
    </row>
    <row r="2413" spans="2:4" s="48" customFormat="1" ht="16.2" customHeight="1" x14ac:dyDescent="0.25">
      <c r="B2413" s="47"/>
      <c r="C2413" s="47"/>
      <c r="D2413" s="47"/>
    </row>
    <row r="2414" spans="2:4" s="48" customFormat="1" ht="16.2" customHeight="1" x14ac:dyDescent="0.25">
      <c r="B2414" s="47"/>
      <c r="C2414" s="47"/>
      <c r="D2414" s="47"/>
    </row>
    <row r="2415" spans="2:4" s="48" customFormat="1" ht="16.2" customHeight="1" x14ac:dyDescent="0.25">
      <c r="B2415" s="47"/>
      <c r="C2415" s="47"/>
      <c r="D2415" s="47"/>
    </row>
    <row r="2416" spans="2:4" s="48" customFormat="1" ht="16.2" customHeight="1" x14ac:dyDescent="0.25">
      <c r="B2416" s="47"/>
      <c r="C2416" s="47"/>
      <c r="D2416" s="47"/>
    </row>
    <row r="2417" spans="2:4" s="48" customFormat="1" ht="16.2" customHeight="1" x14ac:dyDescent="0.25">
      <c r="B2417" s="47"/>
      <c r="C2417" s="47"/>
      <c r="D2417" s="47"/>
    </row>
    <row r="2418" spans="2:4" s="48" customFormat="1" ht="16.2" customHeight="1" x14ac:dyDescent="0.25">
      <c r="B2418" s="47"/>
      <c r="C2418" s="47"/>
      <c r="D2418" s="47"/>
    </row>
    <row r="2419" spans="2:4" s="48" customFormat="1" ht="16.2" customHeight="1" x14ac:dyDescent="0.25">
      <c r="B2419" s="47"/>
      <c r="C2419" s="47"/>
      <c r="D2419" s="47"/>
    </row>
    <row r="2420" spans="2:4" s="48" customFormat="1" ht="16.2" customHeight="1" x14ac:dyDescent="0.25">
      <c r="B2420" s="47"/>
      <c r="C2420" s="47"/>
      <c r="D2420" s="47"/>
    </row>
    <row r="2421" spans="2:4" s="48" customFormat="1" ht="16.2" customHeight="1" x14ac:dyDescent="0.25">
      <c r="B2421" s="47"/>
      <c r="C2421" s="47"/>
      <c r="D2421" s="47"/>
    </row>
    <row r="2422" spans="2:4" s="48" customFormat="1" ht="16.2" customHeight="1" x14ac:dyDescent="0.25">
      <c r="B2422" s="47"/>
      <c r="C2422" s="47"/>
      <c r="D2422" s="47"/>
    </row>
    <row r="2423" spans="2:4" s="48" customFormat="1" ht="16.2" customHeight="1" x14ac:dyDescent="0.25">
      <c r="B2423" s="47"/>
      <c r="C2423" s="47"/>
      <c r="D2423" s="47"/>
    </row>
    <row r="2424" spans="2:4" s="48" customFormat="1" ht="16.2" customHeight="1" x14ac:dyDescent="0.25">
      <c r="B2424" s="47"/>
      <c r="C2424" s="47"/>
      <c r="D2424" s="47"/>
    </row>
    <row r="2425" spans="2:4" s="48" customFormat="1" ht="16.2" customHeight="1" x14ac:dyDescent="0.25">
      <c r="B2425" s="47"/>
      <c r="C2425" s="47"/>
      <c r="D2425" s="47"/>
    </row>
    <row r="2426" spans="2:4" s="48" customFormat="1" ht="16.2" customHeight="1" x14ac:dyDescent="0.25">
      <c r="B2426" s="47"/>
      <c r="C2426" s="47"/>
      <c r="D2426" s="47"/>
    </row>
    <row r="2427" spans="2:4" s="48" customFormat="1" ht="16.2" customHeight="1" x14ac:dyDescent="0.25">
      <c r="B2427" s="47"/>
      <c r="C2427" s="47"/>
      <c r="D2427" s="47"/>
    </row>
    <row r="2428" spans="2:4" s="48" customFormat="1" ht="16.2" customHeight="1" x14ac:dyDescent="0.25">
      <c r="B2428" s="47"/>
      <c r="C2428" s="47"/>
      <c r="D2428" s="47"/>
    </row>
    <row r="2429" spans="2:4" s="48" customFormat="1" ht="16.2" customHeight="1" x14ac:dyDescent="0.25">
      <c r="B2429" s="47"/>
      <c r="C2429" s="47"/>
      <c r="D2429" s="47"/>
    </row>
    <row r="2430" spans="2:4" s="48" customFormat="1" ht="16.2" customHeight="1" x14ac:dyDescent="0.25">
      <c r="B2430" s="47"/>
      <c r="C2430" s="47"/>
      <c r="D2430" s="47"/>
    </row>
    <row r="2431" spans="2:4" s="48" customFormat="1" ht="16.2" customHeight="1" x14ac:dyDescent="0.25">
      <c r="B2431" s="47"/>
      <c r="C2431" s="47"/>
      <c r="D2431" s="47"/>
    </row>
    <row r="2432" spans="2:4" s="48" customFormat="1" ht="16.2" customHeight="1" x14ac:dyDescent="0.25">
      <c r="B2432" s="47"/>
      <c r="C2432" s="47"/>
      <c r="D2432" s="47"/>
    </row>
    <row r="2433" spans="2:4" s="48" customFormat="1" ht="16.2" customHeight="1" x14ac:dyDescent="0.25">
      <c r="B2433" s="47"/>
      <c r="C2433" s="47"/>
      <c r="D2433" s="47"/>
    </row>
    <row r="2434" spans="2:4" s="48" customFormat="1" ht="16.2" customHeight="1" x14ac:dyDescent="0.25">
      <c r="B2434" s="47"/>
      <c r="C2434" s="47"/>
      <c r="D2434" s="47"/>
    </row>
    <row r="2435" spans="2:4" s="48" customFormat="1" ht="16.2" customHeight="1" x14ac:dyDescent="0.25">
      <c r="B2435" s="47"/>
      <c r="C2435" s="47"/>
      <c r="D2435" s="47"/>
    </row>
    <row r="2436" spans="2:4" s="48" customFormat="1" ht="16.2" customHeight="1" x14ac:dyDescent="0.25">
      <c r="B2436" s="47"/>
      <c r="C2436" s="47"/>
      <c r="D2436" s="47"/>
    </row>
    <row r="2437" spans="2:4" s="48" customFormat="1" ht="16.2" customHeight="1" x14ac:dyDescent="0.25">
      <c r="B2437" s="47"/>
      <c r="C2437" s="47"/>
      <c r="D2437" s="47"/>
    </row>
    <row r="2438" spans="2:4" s="48" customFormat="1" ht="16.2" customHeight="1" x14ac:dyDescent="0.25">
      <c r="B2438" s="47"/>
      <c r="C2438" s="47"/>
      <c r="D2438" s="47"/>
    </row>
    <row r="2439" spans="2:4" s="48" customFormat="1" ht="16.2" customHeight="1" x14ac:dyDescent="0.25">
      <c r="B2439" s="47"/>
      <c r="C2439" s="47"/>
      <c r="D2439" s="47"/>
    </row>
    <row r="2440" spans="2:4" s="48" customFormat="1" ht="16.2" customHeight="1" x14ac:dyDescent="0.25">
      <c r="B2440" s="47"/>
      <c r="C2440" s="47"/>
      <c r="D2440" s="47"/>
    </row>
    <row r="2441" spans="2:4" s="48" customFormat="1" ht="16.2" customHeight="1" x14ac:dyDescent="0.25">
      <c r="B2441" s="47"/>
      <c r="C2441" s="47"/>
      <c r="D2441" s="47"/>
    </row>
    <row r="2442" spans="2:4" s="48" customFormat="1" ht="16.2" customHeight="1" x14ac:dyDescent="0.25">
      <c r="B2442" s="47"/>
      <c r="C2442" s="47"/>
      <c r="D2442" s="47"/>
    </row>
    <row r="2443" spans="2:4" s="48" customFormat="1" ht="16.2" customHeight="1" x14ac:dyDescent="0.25">
      <c r="B2443" s="47"/>
      <c r="C2443" s="47"/>
      <c r="D2443" s="47"/>
    </row>
    <row r="2444" spans="2:4" s="48" customFormat="1" ht="16.2" customHeight="1" x14ac:dyDescent="0.25">
      <c r="B2444" s="47"/>
      <c r="C2444" s="47"/>
      <c r="D2444" s="47"/>
    </row>
    <row r="2445" spans="2:4" s="48" customFormat="1" ht="16.2" customHeight="1" x14ac:dyDescent="0.25">
      <c r="B2445" s="47"/>
      <c r="C2445" s="47"/>
      <c r="D2445" s="47"/>
    </row>
    <row r="2446" spans="2:4" s="48" customFormat="1" ht="16.2" customHeight="1" x14ac:dyDescent="0.25">
      <c r="B2446" s="47"/>
      <c r="C2446" s="47"/>
      <c r="D2446" s="47"/>
    </row>
    <row r="2447" spans="2:4" s="48" customFormat="1" ht="16.2" customHeight="1" x14ac:dyDescent="0.25">
      <c r="B2447" s="47"/>
      <c r="C2447" s="47"/>
      <c r="D2447" s="47"/>
    </row>
    <row r="2448" spans="2:4" s="48" customFormat="1" ht="16.2" customHeight="1" x14ac:dyDescent="0.25">
      <c r="B2448" s="47"/>
      <c r="C2448" s="47"/>
      <c r="D2448" s="47"/>
    </row>
    <row r="2449" spans="2:4" s="48" customFormat="1" ht="16.2" customHeight="1" x14ac:dyDescent="0.25">
      <c r="B2449" s="47"/>
      <c r="C2449" s="47"/>
      <c r="D2449" s="47"/>
    </row>
    <row r="2450" spans="2:4" s="48" customFormat="1" ht="16.2" customHeight="1" x14ac:dyDescent="0.25">
      <c r="B2450" s="47"/>
      <c r="C2450" s="47"/>
      <c r="D2450" s="47"/>
    </row>
    <row r="2451" spans="2:4" s="48" customFormat="1" ht="16.2" customHeight="1" x14ac:dyDescent="0.25">
      <c r="B2451" s="47"/>
      <c r="C2451" s="47"/>
      <c r="D2451" s="47"/>
    </row>
    <row r="2452" spans="2:4" s="48" customFormat="1" ht="16.2" customHeight="1" x14ac:dyDescent="0.25">
      <c r="B2452" s="47"/>
      <c r="C2452" s="47"/>
      <c r="D2452" s="47"/>
    </row>
    <row r="2453" spans="2:4" s="48" customFormat="1" ht="16.2" customHeight="1" x14ac:dyDescent="0.25">
      <c r="B2453" s="47"/>
      <c r="C2453" s="47"/>
      <c r="D2453" s="47"/>
    </row>
    <row r="2454" spans="2:4" s="48" customFormat="1" ht="16.2" customHeight="1" x14ac:dyDescent="0.25">
      <c r="B2454" s="47"/>
      <c r="C2454" s="47"/>
      <c r="D2454" s="47"/>
    </row>
    <row r="2455" spans="2:4" s="48" customFormat="1" ht="16.2" customHeight="1" x14ac:dyDescent="0.25">
      <c r="B2455" s="47"/>
      <c r="C2455" s="47"/>
      <c r="D2455" s="47"/>
    </row>
    <row r="2456" spans="2:4" s="48" customFormat="1" ht="16.2" customHeight="1" x14ac:dyDescent="0.25">
      <c r="B2456" s="47"/>
      <c r="C2456" s="47"/>
      <c r="D2456" s="47"/>
    </row>
    <row r="2457" spans="2:4" s="48" customFormat="1" ht="16.2" customHeight="1" x14ac:dyDescent="0.25">
      <c r="B2457" s="47"/>
      <c r="C2457" s="47"/>
      <c r="D2457" s="47"/>
    </row>
    <row r="2458" spans="2:4" s="48" customFormat="1" ht="16.2" customHeight="1" x14ac:dyDescent="0.25">
      <c r="B2458" s="47"/>
      <c r="C2458" s="47"/>
      <c r="D2458" s="47"/>
    </row>
    <row r="2459" spans="2:4" s="48" customFormat="1" ht="16.2" customHeight="1" x14ac:dyDescent="0.25">
      <c r="B2459" s="47"/>
      <c r="C2459" s="47"/>
      <c r="D2459" s="47"/>
    </row>
    <row r="2460" spans="2:4" s="48" customFormat="1" ht="16.2" customHeight="1" x14ac:dyDescent="0.25">
      <c r="B2460" s="47"/>
      <c r="C2460" s="47"/>
      <c r="D2460" s="47"/>
    </row>
    <row r="2461" spans="2:4" s="48" customFormat="1" ht="16.2" customHeight="1" x14ac:dyDescent="0.25">
      <c r="B2461" s="47"/>
      <c r="C2461" s="47"/>
      <c r="D2461" s="47"/>
    </row>
    <row r="2462" spans="2:4" s="48" customFormat="1" ht="16.2" customHeight="1" x14ac:dyDescent="0.25">
      <c r="B2462" s="47"/>
      <c r="C2462" s="47"/>
      <c r="D2462" s="47"/>
    </row>
    <row r="2463" spans="2:4" s="48" customFormat="1" ht="16.2" customHeight="1" x14ac:dyDescent="0.25">
      <c r="B2463" s="47"/>
      <c r="C2463" s="47"/>
      <c r="D2463" s="47"/>
    </row>
    <row r="2464" spans="2:4" s="48" customFormat="1" ht="16.2" customHeight="1" x14ac:dyDescent="0.25">
      <c r="B2464" s="47"/>
      <c r="C2464" s="47"/>
      <c r="D2464" s="47"/>
    </row>
    <row r="2465" spans="2:4" s="48" customFormat="1" ht="16.2" customHeight="1" x14ac:dyDescent="0.25">
      <c r="B2465" s="47"/>
      <c r="C2465" s="47"/>
      <c r="D2465" s="47"/>
    </row>
    <row r="2466" spans="2:4" s="48" customFormat="1" ht="16.2" customHeight="1" x14ac:dyDescent="0.25">
      <c r="B2466" s="47"/>
      <c r="C2466" s="47"/>
      <c r="D2466" s="47"/>
    </row>
    <row r="2467" spans="2:4" s="48" customFormat="1" ht="16.2" customHeight="1" x14ac:dyDescent="0.25">
      <c r="B2467" s="47"/>
      <c r="C2467" s="47"/>
      <c r="D2467" s="47"/>
    </row>
    <row r="2468" spans="2:4" s="48" customFormat="1" ht="16.2" customHeight="1" x14ac:dyDescent="0.25">
      <c r="B2468" s="47"/>
      <c r="C2468" s="47"/>
      <c r="D2468" s="47"/>
    </row>
    <row r="2469" spans="2:4" s="48" customFormat="1" ht="16.2" customHeight="1" x14ac:dyDescent="0.25">
      <c r="B2469" s="47"/>
      <c r="C2469" s="47"/>
      <c r="D2469" s="47"/>
    </row>
    <row r="2470" spans="2:4" s="48" customFormat="1" ht="16.2" customHeight="1" x14ac:dyDescent="0.25">
      <c r="B2470" s="47"/>
      <c r="C2470" s="47"/>
      <c r="D2470" s="47"/>
    </row>
    <row r="2471" spans="2:4" s="48" customFormat="1" ht="16.2" customHeight="1" x14ac:dyDescent="0.25">
      <c r="B2471" s="47"/>
      <c r="C2471" s="47"/>
      <c r="D2471" s="47"/>
    </row>
    <row r="2472" spans="2:4" s="48" customFormat="1" ht="16.2" customHeight="1" x14ac:dyDescent="0.25">
      <c r="B2472" s="47"/>
      <c r="C2472" s="47"/>
      <c r="D2472" s="47"/>
    </row>
    <row r="2473" spans="2:4" s="48" customFormat="1" ht="16.2" customHeight="1" x14ac:dyDescent="0.25">
      <c r="B2473" s="47"/>
      <c r="C2473" s="47"/>
      <c r="D2473" s="47"/>
    </row>
    <row r="2474" spans="2:4" s="48" customFormat="1" ht="16.2" customHeight="1" x14ac:dyDescent="0.25">
      <c r="B2474" s="47"/>
      <c r="C2474" s="47"/>
      <c r="D2474" s="47"/>
    </row>
    <row r="2475" spans="2:4" s="48" customFormat="1" ht="16.2" customHeight="1" x14ac:dyDescent="0.25">
      <c r="B2475" s="47"/>
      <c r="C2475" s="47"/>
      <c r="D2475" s="47"/>
    </row>
    <row r="2476" spans="2:4" s="48" customFormat="1" ht="16.2" customHeight="1" x14ac:dyDescent="0.25">
      <c r="B2476" s="47"/>
      <c r="C2476" s="47"/>
      <c r="D2476" s="47"/>
    </row>
    <row r="2477" spans="2:4" s="48" customFormat="1" ht="16.2" customHeight="1" x14ac:dyDescent="0.25">
      <c r="B2477" s="47"/>
      <c r="C2477" s="47"/>
      <c r="D2477" s="47"/>
    </row>
    <row r="2478" spans="2:4" s="48" customFormat="1" ht="16.2" customHeight="1" x14ac:dyDescent="0.25">
      <c r="B2478" s="47"/>
      <c r="C2478" s="47"/>
      <c r="D2478" s="47"/>
    </row>
    <row r="2479" spans="2:4" s="48" customFormat="1" ht="16.2" customHeight="1" x14ac:dyDescent="0.25">
      <c r="B2479" s="47"/>
      <c r="C2479" s="47"/>
      <c r="D2479" s="47"/>
    </row>
    <row r="2480" spans="2:4" s="48" customFormat="1" ht="16.2" customHeight="1" x14ac:dyDescent="0.25">
      <c r="B2480" s="47"/>
      <c r="C2480" s="47"/>
      <c r="D2480" s="47"/>
    </row>
    <row r="2481" spans="2:4" s="48" customFormat="1" ht="16.2" customHeight="1" x14ac:dyDescent="0.25">
      <c r="B2481" s="47"/>
      <c r="C2481" s="47"/>
      <c r="D2481" s="47"/>
    </row>
    <row r="2482" spans="2:4" s="48" customFormat="1" ht="16.2" customHeight="1" x14ac:dyDescent="0.25">
      <c r="B2482" s="47"/>
      <c r="C2482" s="47"/>
      <c r="D2482" s="47"/>
    </row>
    <row r="2483" spans="2:4" s="48" customFormat="1" ht="16.2" customHeight="1" x14ac:dyDescent="0.25">
      <c r="B2483" s="47"/>
      <c r="C2483" s="47"/>
      <c r="D2483" s="47"/>
    </row>
    <row r="2484" spans="2:4" s="48" customFormat="1" ht="16.2" customHeight="1" x14ac:dyDescent="0.25">
      <c r="B2484" s="47"/>
      <c r="C2484" s="47"/>
      <c r="D2484" s="47"/>
    </row>
    <row r="2485" spans="2:4" s="48" customFormat="1" ht="16.2" customHeight="1" x14ac:dyDescent="0.25">
      <c r="B2485" s="47"/>
      <c r="C2485" s="47"/>
      <c r="D2485" s="47"/>
    </row>
    <row r="2486" spans="2:4" s="48" customFormat="1" ht="16.2" customHeight="1" x14ac:dyDescent="0.25">
      <c r="B2486" s="47"/>
      <c r="C2486" s="47"/>
      <c r="D2486" s="47"/>
    </row>
    <row r="2487" spans="2:4" s="48" customFormat="1" ht="16.2" customHeight="1" x14ac:dyDescent="0.25">
      <c r="B2487" s="47"/>
      <c r="C2487" s="47"/>
      <c r="D2487" s="47"/>
    </row>
    <row r="2488" spans="2:4" s="48" customFormat="1" ht="16.2" customHeight="1" x14ac:dyDescent="0.25">
      <c r="B2488" s="47"/>
      <c r="C2488" s="47"/>
      <c r="D2488" s="47"/>
    </row>
    <row r="2489" spans="2:4" s="48" customFormat="1" ht="16.2" customHeight="1" x14ac:dyDescent="0.25">
      <c r="B2489" s="47"/>
      <c r="C2489" s="47"/>
      <c r="D2489" s="47"/>
    </row>
    <row r="2490" spans="2:4" s="48" customFormat="1" ht="16.2" customHeight="1" x14ac:dyDescent="0.25">
      <c r="B2490" s="47"/>
      <c r="C2490" s="47"/>
      <c r="D2490" s="47"/>
    </row>
    <row r="2491" spans="2:4" s="48" customFormat="1" ht="16.2" customHeight="1" x14ac:dyDescent="0.25">
      <c r="B2491" s="47"/>
      <c r="C2491" s="47"/>
      <c r="D2491" s="47"/>
    </row>
    <row r="2492" spans="2:4" s="48" customFormat="1" ht="16.2" customHeight="1" x14ac:dyDescent="0.25">
      <c r="B2492" s="47"/>
      <c r="C2492" s="47"/>
      <c r="D2492" s="47"/>
    </row>
    <row r="2493" spans="2:4" s="48" customFormat="1" ht="16.2" customHeight="1" x14ac:dyDescent="0.25">
      <c r="B2493" s="47"/>
      <c r="C2493" s="47"/>
      <c r="D2493" s="47"/>
    </row>
    <row r="2494" spans="2:4" s="48" customFormat="1" ht="16.2" customHeight="1" x14ac:dyDescent="0.25">
      <c r="B2494" s="47"/>
      <c r="C2494" s="47"/>
      <c r="D2494" s="47"/>
    </row>
    <row r="2495" spans="2:4" s="48" customFormat="1" ht="16.2" customHeight="1" x14ac:dyDescent="0.25">
      <c r="B2495" s="47"/>
      <c r="C2495" s="47"/>
      <c r="D2495" s="47"/>
    </row>
    <row r="2496" spans="2:4" s="48" customFormat="1" ht="16.2" customHeight="1" x14ac:dyDescent="0.25">
      <c r="B2496" s="47"/>
      <c r="C2496" s="47"/>
      <c r="D2496" s="47"/>
    </row>
    <row r="2497" spans="2:4" s="48" customFormat="1" ht="16.2" customHeight="1" x14ac:dyDescent="0.25">
      <c r="B2497" s="47"/>
      <c r="C2497" s="47"/>
      <c r="D2497" s="47"/>
    </row>
    <row r="2498" spans="2:4" s="48" customFormat="1" ht="16.2" customHeight="1" x14ac:dyDescent="0.25">
      <c r="B2498" s="47"/>
      <c r="C2498" s="47"/>
      <c r="D2498" s="47"/>
    </row>
    <row r="2499" spans="2:4" s="48" customFormat="1" ht="16.2" customHeight="1" x14ac:dyDescent="0.25">
      <c r="B2499" s="47"/>
      <c r="C2499" s="47"/>
      <c r="D2499" s="47"/>
    </row>
    <row r="2500" spans="2:4" s="48" customFormat="1" ht="16.2" customHeight="1" x14ac:dyDescent="0.25">
      <c r="B2500" s="47"/>
      <c r="C2500" s="47"/>
      <c r="D2500" s="47"/>
    </row>
    <row r="2501" spans="2:4" s="48" customFormat="1" ht="16.2" customHeight="1" x14ac:dyDescent="0.25">
      <c r="B2501" s="47"/>
      <c r="C2501" s="47"/>
      <c r="D2501" s="47"/>
    </row>
    <row r="2502" spans="2:4" s="48" customFormat="1" ht="16.2" customHeight="1" x14ac:dyDescent="0.25">
      <c r="B2502" s="47"/>
      <c r="C2502" s="47"/>
      <c r="D2502" s="47"/>
    </row>
    <row r="2503" spans="2:4" s="48" customFormat="1" ht="16.2" customHeight="1" x14ac:dyDescent="0.25">
      <c r="B2503" s="47"/>
      <c r="C2503" s="47"/>
      <c r="D2503" s="47"/>
    </row>
    <row r="2504" spans="2:4" s="48" customFormat="1" ht="16.2" customHeight="1" x14ac:dyDescent="0.25">
      <c r="B2504" s="47"/>
      <c r="C2504" s="47"/>
      <c r="D2504" s="47"/>
    </row>
    <row r="2505" spans="2:4" s="48" customFormat="1" ht="16.2" customHeight="1" x14ac:dyDescent="0.25">
      <c r="B2505" s="47"/>
      <c r="C2505" s="47"/>
      <c r="D2505" s="47"/>
    </row>
    <row r="2506" spans="2:4" s="48" customFormat="1" ht="16.2" customHeight="1" x14ac:dyDescent="0.25">
      <c r="B2506" s="47"/>
      <c r="C2506" s="47"/>
      <c r="D2506" s="47"/>
    </row>
    <row r="2507" spans="2:4" s="48" customFormat="1" ht="16.2" customHeight="1" x14ac:dyDescent="0.25">
      <c r="B2507" s="47"/>
      <c r="C2507" s="47"/>
      <c r="D2507" s="47"/>
    </row>
    <row r="2508" spans="2:4" s="48" customFormat="1" ht="16.2" customHeight="1" x14ac:dyDescent="0.25">
      <c r="B2508" s="47"/>
      <c r="C2508" s="47"/>
      <c r="D2508" s="47"/>
    </row>
    <row r="2509" spans="2:4" s="48" customFormat="1" ht="16.2" customHeight="1" x14ac:dyDescent="0.25">
      <c r="B2509" s="47"/>
      <c r="C2509" s="47"/>
      <c r="D2509" s="47"/>
    </row>
    <row r="2510" spans="2:4" s="48" customFormat="1" ht="16.2" customHeight="1" x14ac:dyDescent="0.25">
      <c r="B2510" s="47"/>
      <c r="C2510" s="47"/>
      <c r="D2510" s="47"/>
    </row>
    <row r="2511" spans="2:4" s="48" customFormat="1" ht="16.2" customHeight="1" x14ac:dyDescent="0.25">
      <c r="B2511" s="47"/>
      <c r="C2511" s="47"/>
      <c r="D2511" s="47"/>
    </row>
    <row r="2512" spans="2:4" s="48" customFormat="1" ht="16.2" customHeight="1" x14ac:dyDescent="0.25">
      <c r="B2512" s="47"/>
      <c r="C2512" s="47"/>
      <c r="D2512" s="47"/>
    </row>
    <row r="2513" spans="2:4" s="48" customFormat="1" ht="16.2" customHeight="1" x14ac:dyDescent="0.25">
      <c r="B2513" s="47"/>
      <c r="C2513" s="47"/>
      <c r="D2513" s="47"/>
    </row>
    <row r="2514" spans="2:4" s="48" customFormat="1" ht="16.2" customHeight="1" x14ac:dyDescent="0.25">
      <c r="B2514" s="47"/>
      <c r="C2514" s="47"/>
      <c r="D2514" s="47"/>
    </row>
    <row r="2515" spans="2:4" s="48" customFormat="1" ht="16.2" customHeight="1" x14ac:dyDescent="0.25">
      <c r="B2515" s="47"/>
      <c r="C2515" s="47"/>
      <c r="D2515" s="47"/>
    </row>
    <row r="2516" spans="2:4" s="48" customFormat="1" ht="16.2" customHeight="1" x14ac:dyDescent="0.25">
      <c r="B2516" s="47"/>
      <c r="C2516" s="47"/>
      <c r="D2516" s="47"/>
    </row>
    <row r="2517" spans="2:4" s="48" customFormat="1" ht="16.2" customHeight="1" x14ac:dyDescent="0.25">
      <c r="B2517" s="47"/>
      <c r="C2517" s="47"/>
      <c r="D2517" s="47"/>
    </row>
    <row r="2518" spans="2:4" s="48" customFormat="1" ht="16.2" customHeight="1" x14ac:dyDescent="0.25">
      <c r="B2518" s="47"/>
      <c r="C2518" s="47"/>
      <c r="D2518" s="47"/>
    </row>
    <row r="2519" spans="2:4" s="48" customFormat="1" ht="16.2" customHeight="1" x14ac:dyDescent="0.25">
      <c r="B2519" s="47"/>
      <c r="C2519" s="47"/>
      <c r="D2519" s="47"/>
    </row>
    <row r="2520" spans="2:4" s="48" customFormat="1" ht="16.2" customHeight="1" x14ac:dyDescent="0.25">
      <c r="B2520" s="47"/>
      <c r="C2520" s="47"/>
      <c r="D2520" s="47"/>
    </row>
    <row r="2521" spans="2:4" s="48" customFormat="1" ht="16.2" customHeight="1" x14ac:dyDescent="0.25">
      <c r="B2521" s="47"/>
      <c r="C2521" s="47"/>
      <c r="D2521" s="47"/>
    </row>
    <row r="2522" spans="2:4" s="48" customFormat="1" ht="16.2" customHeight="1" x14ac:dyDescent="0.25">
      <c r="B2522" s="47"/>
      <c r="C2522" s="47"/>
      <c r="D2522" s="47"/>
    </row>
    <row r="2523" spans="2:4" s="48" customFormat="1" ht="16.2" customHeight="1" x14ac:dyDescent="0.25">
      <c r="B2523" s="47"/>
      <c r="C2523" s="47"/>
      <c r="D2523" s="47"/>
    </row>
    <row r="2524" spans="2:4" s="48" customFormat="1" ht="16.2" customHeight="1" x14ac:dyDescent="0.25">
      <c r="B2524" s="47"/>
      <c r="C2524" s="47"/>
      <c r="D2524" s="47"/>
    </row>
    <row r="2525" spans="2:4" s="48" customFormat="1" ht="16.2" customHeight="1" x14ac:dyDescent="0.25">
      <c r="B2525" s="47"/>
      <c r="C2525" s="47"/>
      <c r="D2525" s="47"/>
    </row>
    <row r="2526" spans="2:4" s="48" customFormat="1" ht="16.2" customHeight="1" x14ac:dyDescent="0.25">
      <c r="B2526" s="47"/>
      <c r="C2526" s="47"/>
      <c r="D2526" s="47"/>
    </row>
    <row r="2527" spans="2:4" s="48" customFormat="1" ht="16.2" customHeight="1" x14ac:dyDescent="0.25">
      <c r="B2527" s="47"/>
      <c r="C2527" s="47"/>
      <c r="D2527" s="47"/>
    </row>
    <row r="2528" spans="2:4" s="48" customFormat="1" ht="16.2" customHeight="1" x14ac:dyDescent="0.25">
      <c r="B2528" s="47"/>
      <c r="C2528" s="47"/>
      <c r="D2528" s="47"/>
    </row>
    <row r="2529" spans="2:4" s="48" customFormat="1" ht="16.2" customHeight="1" x14ac:dyDescent="0.25">
      <c r="B2529" s="47"/>
      <c r="C2529" s="47"/>
      <c r="D2529" s="47"/>
    </row>
    <row r="2530" spans="2:4" s="48" customFormat="1" ht="16.2" customHeight="1" x14ac:dyDescent="0.25">
      <c r="B2530" s="47"/>
      <c r="C2530" s="47"/>
      <c r="D2530" s="47"/>
    </row>
    <row r="2531" spans="2:4" s="48" customFormat="1" ht="16.2" customHeight="1" x14ac:dyDescent="0.25">
      <c r="B2531" s="47"/>
      <c r="C2531" s="47"/>
      <c r="D2531" s="47"/>
    </row>
    <row r="2532" spans="2:4" s="48" customFormat="1" ht="16.2" customHeight="1" x14ac:dyDescent="0.25">
      <c r="B2532" s="47"/>
      <c r="C2532" s="47"/>
      <c r="D2532" s="47"/>
    </row>
    <row r="2533" spans="2:4" s="48" customFormat="1" ht="16.2" customHeight="1" x14ac:dyDescent="0.25">
      <c r="B2533" s="47"/>
      <c r="C2533" s="47"/>
      <c r="D2533" s="47"/>
    </row>
    <row r="2534" spans="2:4" s="48" customFormat="1" ht="16.2" customHeight="1" x14ac:dyDescent="0.25">
      <c r="B2534" s="47"/>
      <c r="C2534" s="47"/>
      <c r="D2534" s="47"/>
    </row>
    <row r="2535" spans="2:4" s="48" customFormat="1" ht="16.2" customHeight="1" x14ac:dyDescent="0.25">
      <c r="B2535" s="47"/>
      <c r="C2535" s="47"/>
      <c r="D2535" s="47"/>
    </row>
    <row r="2536" spans="2:4" s="48" customFormat="1" ht="16.2" customHeight="1" x14ac:dyDescent="0.25">
      <c r="B2536" s="47"/>
      <c r="C2536" s="47"/>
      <c r="D2536" s="47"/>
    </row>
    <row r="2537" spans="2:4" s="48" customFormat="1" ht="16.2" customHeight="1" x14ac:dyDescent="0.25">
      <c r="B2537" s="47"/>
      <c r="C2537" s="47"/>
      <c r="D2537" s="47"/>
    </row>
    <row r="2538" spans="2:4" s="48" customFormat="1" ht="16.2" customHeight="1" x14ac:dyDescent="0.25">
      <c r="B2538" s="47"/>
      <c r="C2538" s="47"/>
      <c r="D2538" s="47"/>
    </row>
    <row r="2539" spans="2:4" s="48" customFormat="1" ht="16.2" customHeight="1" x14ac:dyDescent="0.25">
      <c r="B2539" s="47"/>
      <c r="C2539" s="47"/>
      <c r="D2539" s="47"/>
    </row>
    <row r="2540" spans="2:4" s="48" customFormat="1" ht="16.2" customHeight="1" x14ac:dyDescent="0.25">
      <c r="B2540" s="47"/>
      <c r="C2540" s="47"/>
      <c r="D2540" s="47"/>
    </row>
    <row r="2541" spans="2:4" s="48" customFormat="1" ht="16.2" customHeight="1" x14ac:dyDescent="0.25">
      <c r="B2541" s="47"/>
      <c r="C2541" s="47"/>
      <c r="D2541" s="47"/>
    </row>
    <row r="2542" spans="2:4" s="48" customFormat="1" ht="16.2" customHeight="1" x14ac:dyDescent="0.25">
      <c r="B2542" s="47"/>
      <c r="C2542" s="47"/>
      <c r="D2542" s="47"/>
    </row>
    <row r="2543" spans="2:4" s="48" customFormat="1" ht="16.2" customHeight="1" x14ac:dyDescent="0.25">
      <c r="B2543" s="47"/>
      <c r="C2543" s="47"/>
      <c r="D2543" s="47"/>
    </row>
    <row r="2544" spans="2:4" s="48" customFormat="1" ht="16.2" customHeight="1" x14ac:dyDescent="0.25">
      <c r="B2544" s="47"/>
      <c r="C2544" s="47"/>
      <c r="D2544" s="47"/>
    </row>
    <row r="2545" spans="2:4" s="48" customFormat="1" ht="16.2" customHeight="1" x14ac:dyDescent="0.25">
      <c r="B2545" s="47"/>
      <c r="C2545" s="47"/>
      <c r="D2545" s="47"/>
    </row>
    <row r="2546" spans="2:4" s="48" customFormat="1" ht="16.2" customHeight="1" x14ac:dyDescent="0.25">
      <c r="B2546" s="47"/>
      <c r="C2546" s="47"/>
      <c r="D2546" s="47"/>
    </row>
    <row r="2547" spans="2:4" s="48" customFormat="1" ht="16.2" customHeight="1" x14ac:dyDescent="0.25">
      <c r="B2547" s="47"/>
      <c r="C2547" s="47"/>
      <c r="D2547" s="47"/>
    </row>
    <row r="2548" spans="2:4" s="48" customFormat="1" ht="16.2" customHeight="1" x14ac:dyDescent="0.25">
      <c r="B2548" s="47"/>
      <c r="C2548" s="47"/>
      <c r="D2548" s="47"/>
    </row>
    <row r="2549" spans="2:4" s="48" customFormat="1" ht="16.2" customHeight="1" x14ac:dyDescent="0.25">
      <c r="B2549" s="47"/>
      <c r="C2549" s="47"/>
      <c r="D2549" s="47"/>
    </row>
    <row r="2550" spans="2:4" s="48" customFormat="1" ht="16.2" customHeight="1" x14ac:dyDescent="0.25">
      <c r="B2550" s="47"/>
      <c r="C2550" s="47"/>
      <c r="D2550" s="47"/>
    </row>
    <row r="2551" spans="2:4" s="48" customFormat="1" ht="16.2" customHeight="1" x14ac:dyDescent="0.25">
      <c r="B2551" s="47"/>
      <c r="C2551" s="47"/>
      <c r="D2551" s="47"/>
    </row>
    <row r="2552" spans="2:4" s="48" customFormat="1" ht="16.2" customHeight="1" x14ac:dyDescent="0.25">
      <c r="B2552" s="47"/>
      <c r="C2552" s="47"/>
      <c r="D2552" s="47"/>
    </row>
    <row r="2553" spans="2:4" s="48" customFormat="1" ht="16.2" customHeight="1" x14ac:dyDescent="0.25">
      <c r="B2553" s="47"/>
      <c r="C2553" s="47"/>
      <c r="D2553" s="47"/>
    </row>
    <row r="2554" spans="2:4" s="48" customFormat="1" ht="16.2" customHeight="1" x14ac:dyDescent="0.25">
      <c r="B2554" s="47"/>
      <c r="C2554" s="47"/>
      <c r="D2554" s="47"/>
    </row>
    <row r="2555" spans="2:4" s="48" customFormat="1" ht="16.2" customHeight="1" x14ac:dyDescent="0.25">
      <c r="B2555" s="47"/>
      <c r="C2555" s="47"/>
      <c r="D2555" s="47"/>
    </row>
    <row r="2556" spans="2:4" s="48" customFormat="1" ht="16.2" customHeight="1" x14ac:dyDescent="0.25">
      <c r="B2556" s="47"/>
      <c r="C2556" s="47"/>
      <c r="D2556" s="47"/>
    </row>
    <row r="2557" spans="2:4" s="48" customFormat="1" ht="16.2" customHeight="1" x14ac:dyDescent="0.25">
      <c r="B2557" s="47"/>
      <c r="C2557" s="47"/>
      <c r="D2557" s="47"/>
    </row>
    <row r="2558" spans="2:4" s="48" customFormat="1" ht="16.2" customHeight="1" x14ac:dyDescent="0.25">
      <c r="B2558" s="47"/>
      <c r="C2558" s="47"/>
      <c r="D2558" s="47"/>
    </row>
    <row r="2559" spans="2:4" s="48" customFormat="1" ht="16.2" customHeight="1" x14ac:dyDescent="0.25">
      <c r="B2559" s="47"/>
      <c r="C2559" s="47"/>
      <c r="D2559" s="47"/>
    </row>
    <row r="2560" spans="2:4" s="48" customFormat="1" ht="16.2" customHeight="1" x14ac:dyDescent="0.25">
      <c r="B2560" s="47"/>
      <c r="C2560" s="47"/>
      <c r="D2560" s="47"/>
    </row>
    <row r="2561" spans="2:4" s="48" customFormat="1" ht="16.2" customHeight="1" x14ac:dyDescent="0.25">
      <c r="B2561" s="47"/>
      <c r="C2561" s="47"/>
      <c r="D2561" s="47"/>
    </row>
    <row r="2562" spans="2:4" s="48" customFormat="1" ht="16.2" customHeight="1" x14ac:dyDescent="0.25">
      <c r="B2562" s="47"/>
      <c r="C2562" s="47"/>
      <c r="D2562" s="47"/>
    </row>
    <row r="2563" spans="2:4" s="48" customFormat="1" ht="16.2" customHeight="1" x14ac:dyDescent="0.25">
      <c r="B2563" s="47"/>
      <c r="C2563" s="47"/>
      <c r="D2563" s="47"/>
    </row>
    <row r="2564" spans="2:4" s="48" customFormat="1" ht="16.2" customHeight="1" x14ac:dyDescent="0.25">
      <c r="B2564" s="47"/>
      <c r="C2564" s="47"/>
      <c r="D2564" s="47"/>
    </row>
    <row r="2565" spans="2:4" s="48" customFormat="1" ht="16.2" customHeight="1" x14ac:dyDescent="0.25">
      <c r="B2565" s="47"/>
      <c r="C2565" s="47"/>
      <c r="D2565" s="47"/>
    </row>
    <row r="2566" spans="2:4" s="48" customFormat="1" ht="16.2" customHeight="1" x14ac:dyDescent="0.25">
      <c r="B2566" s="47"/>
      <c r="C2566" s="47"/>
      <c r="D2566" s="47"/>
    </row>
    <row r="2567" spans="2:4" s="48" customFormat="1" ht="16.2" customHeight="1" x14ac:dyDescent="0.25">
      <c r="B2567" s="47"/>
      <c r="C2567" s="47"/>
      <c r="D2567" s="47"/>
    </row>
    <row r="2568" spans="2:4" s="48" customFormat="1" ht="16.2" customHeight="1" x14ac:dyDescent="0.25">
      <c r="B2568" s="47"/>
      <c r="C2568" s="47"/>
      <c r="D2568" s="47"/>
    </row>
    <row r="2569" spans="2:4" s="48" customFormat="1" ht="16.2" customHeight="1" x14ac:dyDescent="0.25">
      <c r="B2569" s="47"/>
      <c r="C2569" s="47"/>
      <c r="D2569" s="47"/>
    </row>
    <row r="2570" spans="2:4" s="48" customFormat="1" ht="16.2" customHeight="1" x14ac:dyDescent="0.25">
      <c r="B2570" s="47"/>
      <c r="C2570" s="47"/>
      <c r="D2570" s="47"/>
    </row>
    <row r="2571" spans="2:4" s="48" customFormat="1" ht="16.2" customHeight="1" x14ac:dyDescent="0.25">
      <c r="B2571" s="47"/>
      <c r="C2571" s="47"/>
      <c r="D2571" s="47"/>
    </row>
    <row r="2572" spans="2:4" s="48" customFormat="1" ht="16.2" customHeight="1" x14ac:dyDescent="0.25">
      <c r="B2572" s="47"/>
      <c r="C2572" s="47"/>
      <c r="D2572" s="47"/>
    </row>
    <row r="2573" spans="2:4" s="48" customFormat="1" ht="16.2" customHeight="1" x14ac:dyDescent="0.25">
      <c r="B2573" s="47"/>
      <c r="C2573" s="47"/>
      <c r="D2573" s="47"/>
    </row>
    <row r="2574" spans="2:4" s="48" customFormat="1" ht="16.2" customHeight="1" x14ac:dyDescent="0.25">
      <c r="B2574" s="47"/>
      <c r="C2574" s="47"/>
      <c r="D2574" s="47"/>
    </row>
    <row r="2575" spans="2:4" s="48" customFormat="1" ht="16.2" customHeight="1" x14ac:dyDescent="0.25">
      <c r="B2575" s="47"/>
      <c r="C2575" s="47"/>
      <c r="D2575" s="47"/>
    </row>
    <row r="2576" spans="2:4" s="48" customFormat="1" ht="16.2" customHeight="1" x14ac:dyDescent="0.25">
      <c r="B2576" s="47"/>
      <c r="C2576" s="47"/>
      <c r="D2576" s="47"/>
    </row>
    <row r="2577" spans="2:4" s="48" customFormat="1" ht="16.2" customHeight="1" x14ac:dyDescent="0.25">
      <c r="B2577" s="47"/>
      <c r="C2577" s="47"/>
      <c r="D2577" s="47"/>
    </row>
    <row r="2578" spans="2:4" s="48" customFormat="1" ht="16.2" customHeight="1" x14ac:dyDescent="0.25">
      <c r="B2578" s="47"/>
      <c r="C2578" s="47"/>
      <c r="D2578" s="47"/>
    </row>
    <row r="2579" spans="2:4" s="48" customFormat="1" ht="16.2" customHeight="1" x14ac:dyDescent="0.25">
      <c r="B2579" s="47"/>
      <c r="C2579" s="47"/>
      <c r="D2579" s="47"/>
    </row>
    <row r="2580" spans="2:4" s="48" customFormat="1" ht="16.2" customHeight="1" x14ac:dyDescent="0.25">
      <c r="B2580" s="47"/>
      <c r="C2580" s="47"/>
      <c r="D2580" s="47"/>
    </row>
    <row r="2581" spans="2:4" s="48" customFormat="1" ht="16.2" customHeight="1" x14ac:dyDescent="0.25">
      <c r="B2581" s="47"/>
      <c r="C2581" s="47"/>
      <c r="D2581" s="47"/>
    </row>
    <row r="2582" spans="2:4" s="48" customFormat="1" ht="16.2" customHeight="1" x14ac:dyDescent="0.25">
      <c r="B2582" s="47"/>
      <c r="C2582" s="47"/>
      <c r="D2582" s="47"/>
    </row>
    <row r="2583" spans="2:4" s="48" customFormat="1" ht="16.2" customHeight="1" x14ac:dyDescent="0.25">
      <c r="B2583" s="47"/>
      <c r="C2583" s="47"/>
      <c r="D2583" s="47"/>
    </row>
    <row r="2584" spans="2:4" s="48" customFormat="1" ht="16.2" customHeight="1" x14ac:dyDescent="0.25">
      <c r="B2584" s="47"/>
      <c r="C2584" s="47"/>
      <c r="D2584" s="47"/>
    </row>
    <row r="2585" spans="2:4" s="48" customFormat="1" ht="16.2" customHeight="1" x14ac:dyDescent="0.25">
      <c r="B2585" s="47"/>
      <c r="C2585" s="47"/>
      <c r="D2585" s="47"/>
    </row>
    <row r="2586" spans="2:4" s="48" customFormat="1" ht="16.2" customHeight="1" x14ac:dyDescent="0.25">
      <c r="B2586" s="47"/>
      <c r="C2586" s="47"/>
      <c r="D2586" s="47"/>
    </row>
    <row r="2587" spans="2:4" s="48" customFormat="1" ht="16.2" customHeight="1" x14ac:dyDescent="0.25">
      <c r="B2587" s="47"/>
      <c r="C2587" s="47"/>
      <c r="D2587" s="47"/>
    </row>
    <row r="2588" spans="2:4" s="48" customFormat="1" ht="16.2" customHeight="1" x14ac:dyDescent="0.25">
      <c r="B2588" s="47"/>
      <c r="C2588" s="47"/>
      <c r="D2588" s="47"/>
    </row>
    <row r="2589" spans="2:4" s="48" customFormat="1" ht="16.2" customHeight="1" x14ac:dyDescent="0.25">
      <c r="B2589" s="47"/>
      <c r="C2589" s="47"/>
      <c r="D2589" s="47"/>
    </row>
    <row r="2590" spans="2:4" s="48" customFormat="1" ht="16.2" customHeight="1" x14ac:dyDescent="0.25">
      <c r="B2590" s="47"/>
      <c r="C2590" s="47"/>
      <c r="D2590" s="47"/>
    </row>
    <row r="2591" spans="2:4" s="48" customFormat="1" ht="16.2" customHeight="1" x14ac:dyDescent="0.25">
      <c r="B2591" s="47"/>
      <c r="C2591" s="47"/>
      <c r="D2591" s="47"/>
    </row>
    <row r="2592" spans="2:4" s="48" customFormat="1" ht="16.2" customHeight="1" x14ac:dyDescent="0.25">
      <c r="B2592" s="47"/>
      <c r="C2592" s="47"/>
      <c r="D2592" s="47"/>
    </row>
    <row r="2593" spans="2:4" s="48" customFormat="1" ht="16.2" customHeight="1" x14ac:dyDescent="0.25">
      <c r="B2593" s="47"/>
      <c r="C2593" s="47"/>
      <c r="D2593" s="47"/>
    </row>
    <row r="2594" spans="2:4" s="48" customFormat="1" ht="16.2" customHeight="1" x14ac:dyDescent="0.25">
      <c r="B2594" s="47"/>
      <c r="C2594" s="47"/>
      <c r="D2594" s="47"/>
    </row>
    <row r="2595" spans="2:4" s="48" customFormat="1" ht="16.2" customHeight="1" x14ac:dyDescent="0.25">
      <c r="B2595" s="47"/>
      <c r="C2595" s="47"/>
      <c r="D2595" s="47"/>
    </row>
    <row r="2596" spans="2:4" s="48" customFormat="1" ht="16.2" customHeight="1" x14ac:dyDescent="0.25">
      <c r="B2596" s="47"/>
      <c r="C2596" s="47"/>
      <c r="D2596" s="47"/>
    </row>
    <row r="2597" spans="2:4" s="48" customFormat="1" ht="16.2" customHeight="1" x14ac:dyDescent="0.25">
      <c r="B2597" s="47"/>
      <c r="C2597" s="47"/>
      <c r="D2597" s="47"/>
    </row>
    <row r="2598" spans="2:4" s="48" customFormat="1" ht="16.2" customHeight="1" x14ac:dyDescent="0.25">
      <c r="B2598" s="47"/>
      <c r="C2598" s="47"/>
      <c r="D2598" s="47"/>
    </row>
    <row r="2599" spans="2:4" s="48" customFormat="1" ht="16.2" customHeight="1" x14ac:dyDescent="0.25">
      <c r="B2599" s="47"/>
      <c r="C2599" s="47"/>
      <c r="D2599" s="47"/>
    </row>
    <row r="2600" spans="2:4" s="48" customFormat="1" ht="16.2" customHeight="1" x14ac:dyDescent="0.25">
      <c r="B2600" s="47"/>
      <c r="C2600" s="47"/>
      <c r="D2600" s="47"/>
    </row>
    <row r="2601" spans="2:4" s="48" customFormat="1" ht="16.2" customHeight="1" x14ac:dyDescent="0.25">
      <c r="B2601" s="47"/>
      <c r="C2601" s="47"/>
      <c r="D2601" s="47"/>
    </row>
    <row r="2602" spans="2:4" s="48" customFormat="1" ht="16.2" customHeight="1" x14ac:dyDescent="0.25">
      <c r="B2602" s="47"/>
      <c r="C2602" s="47"/>
      <c r="D2602" s="47"/>
    </row>
    <row r="2603" spans="2:4" s="48" customFormat="1" ht="16.2" customHeight="1" x14ac:dyDescent="0.25">
      <c r="B2603" s="47"/>
      <c r="C2603" s="47"/>
      <c r="D2603" s="47"/>
    </row>
    <row r="2604" spans="2:4" s="48" customFormat="1" ht="16.2" customHeight="1" x14ac:dyDescent="0.25">
      <c r="B2604" s="47"/>
      <c r="C2604" s="47"/>
      <c r="D2604" s="47"/>
    </row>
    <row r="2605" spans="2:4" s="48" customFormat="1" ht="16.2" customHeight="1" x14ac:dyDescent="0.25">
      <c r="B2605" s="47"/>
      <c r="C2605" s="47"/>
      <c r="D2605" s="47"/>
    </row>
    <row r="2606" spans="2:4" s="48" customFormat="1" ht="16.2" customHeight="1" x14ac:dyDescent="0.25">
      <c r="B2606" s="47"/>
      <c r="C2606" s="47"/>
      <c r="D2606" s="47"/>
    </row>
    <row r="2607" spans="2:4" s="48" customFormat="1" ht="16.2" customHeight="1" x14ac:dyDescent="0.25">
      <c r="B2607" s="47"/>
      <c r="C2607" s="47"/>
      <c r="D2607" s="47"/>
    </row>
    <row r="2608" spans="2:4" s="48" customFormat="1" ht="16.2" customHeight="1" x14ac:dyDescent="0.25">
      <c r="B2608" s="47"/>
      <c r="C2608" s="47"/>
      <c r="D2608" s="47"/>
    </row>
    <row r="2609" spans="2:4" s="48" customFormat="1" ht="16.2" customHeight="1" x14ac:dyDescent="0.25">
      <c r="B2609" s="47"/>
      <c r="C2609" s="47"/>
      <c r="D2609" s="47"/>
    </row>
    <row r="2610" spans="2:4" s="48" customFormat="1" ht="16.2" customHeight="1" x14ac:dyDescent="0.25">
      <c r="B2610" s="47"/>
      <c r="C2610" s="47"/>
      <c r="D2610" s="47"/>
    </row>
    <row r="2611" spans="2:4" s="48" customFormat="1" ht="16.2" customHeight="1" x14ac:dyDescent="0.25">
      <c r="B2611" s="47"/>
      <c r="C2611" s="47"/>
      <c r="D2611" s="47"/>
    </row>
    <row r="2612" spans="2:4" s="48" customFormat="1" ht="16.2" customHeight="1" x14ac:dyDescent="0.25">
      <c r="B2612" s="47"/>
      <c r="C2612" s="47"/>
      <c r="D2612" s="47"/>
    </row>
    <row r="2613" spans="2:4" s="48" customFormat="1" ht="16.2" customHeight="1" x14ac:dyDescent="0.25">
      <c r="B2613" s="47"/>
      <c r="C2613" s="47"/>
      <c r="D2613" s="47"/>
    </row>
    <row r="2614" spans="2:4" s="48" customFormat="1" ht="16.2" customHeight="1" x14ac:dyDescent="0.25">
      <c r="B2614" s="47"/>
      <c r="C2614" s="47"/>
      <c r="D2614" s="47"/>
    </row>
    <row r="2615" spans="2:4" s="48" customFormat="1" ht="16.2" customHeight="1" x14ac:dyDescent="0.25">
      <c r="B2615" s="47"/>
      <c r="C2615" s="47"/>
      <c r="D2615" s="47"/>
    </row>
    <row r="2616" spans="2:4" s="48" customFormat="1" ht="16.2" customHeight="1" x14ac:dyDescent="0.25">
      <c r="B2616" s="47"/>
      <c r="C2616" s="47"/>
      <c r="D2616" s="47"/>
    </row>
    <row r="2617" spans="2:4" s="48" customFormat="1" ht="16.2" customHeight="1" x14ac:dyDescent="0.25">
      <c r="B2617" s="47"/>
      <c r="C2617" s="47"/>
      <c r="D2617" s="47"/>
    </row>
    <row r="2618" spans="2:4" s="48" customFormat="1" ht="16.2" customHeight="1" x14ac:dyDescent="0.25">
      <c r="B2618" s="47"/>
      <c r="C2618" s="47"/>
      <c r="D2618" s="47"/>
    </row>
    <row r="2619" spans="2:4" s="48" customFormat="1" ht="16.2" customHeight="1" x14ac:dyDescent="0.25">
      <c r="B2619" s="47"/>
      <c r="C2619" s="47"/>
      <c r="D2619" s="47"/>
    </row>
    <row r="2620" spans="2:4" s="48" customFormat="1" ht="16.2" customHeight="1" x14ac:dyDescent="0.25">
      <c r="B2620" s="47"/>
      <c r="C2620" s="47"/>
      <c r="D2620" s="47"/>
    </row>
    <row r="2621" spans="2:4" s="48" customFormat="1" ht="16.2" customHeight="1" x14ac:dyDescent="0.25">
      <c r="B2621" s="47"/>
      <c r="C2621" s="47"/>
      <c r="D2621" s="47"/>
    </row>
    <row r="2622" spans="2:4" s="48" customFormat="1" ht="16.2" customHeight="1" x14ac:dyDescent="0.25">
      <c r="B2622" s="47"/>
      <c r="C2622" s="47"/>
      <c r="D2622" s="47"/>
    </row>
    <row r="2623" spans="2:4" s="48" customFormat="1" ht="16.2" customHeight="1" x14ac:dyDescent="0.25">
      <c r="B2623" s="47"/>
      <c r="C2623" s="47"/>
      <c r="D2623" s="47"/>
    </row>
    <row r="2624" spans="2:4" s="48" customFormat="1" ht="16.2" customHeight="1" x14ac:dyDescent="0.25">
      <c r="B2624" s="47"/>
      <c r="C2624" s="47"/>
      <c r="D2624" s="47"/>
    </row>
    <row r="2625" spans="2:4" s="48" customFormat="1" ht="16.2" customHeight="1" x14ac:dyDescent="0.25">
      <c r="B2625" s="47"/>
      <c r="C2625" s="47"/>
      <c r="D2625" s="47"/>
    </row>
    <row r="2626" spans="2:4" s="48" customFormat="1" ht="16.2" customHeight="1" x14ac:dyDescent="0.25">
      <c r="B2626" s="47"/>
      <c r="C2626" s="47"/>
      <c r="D2626" s="47"/>
    </row>
    <row r="2627" spans="2:4" s="48" customFormat="1" ht="16.2" customHeight="1" x14ac:dyDescent="0.25">
      <c r="B2627" s="47"/>
      <c r="C2627" s="47"/>
      <c r="D2627" s="47"/>
    </row>
    <row r="2628" spans="2:4" s="48" customFormat="1" ht="16.2" customHeight="1" x14ac:dyDescent="0.25">
      <c r="B2628" s="47"/>
      <c r="C2628" s="47"/>
      <c r="D2628" s="47"/>
    </row>
    <row r="2629" spans="2:4" s="48" customFormat="1" ht="16.2" customHeight="1" x14ac:dyDescent="0.25">
      <c r="B2629" s="47"/>
      <c r="C2629" s="47"/>
      <c r="D2629" s="47"/>
    </row>
    <row r="2630" spans="2:4" s="48" customFormat="1" ht="16.2" customHeight="1" x14ac:dyDescent="0.25">
      <c r="B2630" s="47"/>
      <c r="C2630" s="47"/>
      <c r="D2630" s="47"/>
    </row>
    <row r="2631" spans="2:4" s="48" customFormat="1" ht="16.2" customHeight="1" x14ac:dyDescent="0.25">
      <c r="B2631" s="47"/>
      <c r="C2631" s="47"/>
      <c r="D2631" s="47"/>
    </row>
    <row r="2632" spans="2:4" s="48" customFormat="1" ht="16.2" customHeight="1" x14ac:dyDescent="0.25">
      <c r="B2632" s="47"/>
      <c r="C2632" s="47"/>
      <c r="D2632" s="47"/>
    </row>
    <row r="2633" spans="2:4" s="48" customFormat="1" ht="16.2" customHeight="1" x14ac:dyDescent="0.25">
      <c r="B2633" s="47"/>
      <c r="C2633" s="47"/>
      <c r="D2633" s="47"/>
    </row>
    <row r="2634" spans="2:4" s="48" customFormat="1" ht="16.2" customHeight="1" x14ac:dyDescent="0.25">
      <c r="B2634" s="47"/>
      <c r="C2634" s="47"/>
      <c r="D2634" s="47"/>
    </row>
    <row r="2635" spans="2:4" s="48" customFormat="1" ht="16.2" customHeight="1" x14ac:dyDescent="0.25">
      <c r="B2635" s="47"/>
      <c r="C2635" s="47"/>
      <c r="D2635" s="47"/>
    </row>
    <row r="2636" spans="2:4" s="48" customFormat="1" ht="16.2" customHeight="1" x14ac:dyDescent="0.25">
      <c r="B2636" s="47"/>
      <c r="C2636" s="47"/>
      <c r="D2636" s="47"/>
    </row>
    <row r="2637" spans="2:4" s="48" customFormat="1" ht="16.2" customHeight="1" x14ac:dyDescent="0.25">
      <c r="B2637" s="47"/>
      <c r="C2637" s="47"/>
      <c r="D2637" s="47"/>
    </row>
    <row r="2638" spans="2:4" s="48" customFormat="1" ht="16.2" customHeight="1" x14ac:dyDescent="0.25">
      <c r="B2638" s="47"/>
      <c r="C2638" s="47"/>
      <c r="D2638" s="47"/>
    </row>
    <row r="2639" spans="2:4" s="48" customFormat="1" ht="16.2" customHeight="1" x14ac:dyDescent="0.25">
      <c r="B2639" s="47"/>
      <c r="C2639" s="47"/>
      <c r="D2639" s="47"/>
    </row>
    <row r="2640" spans="2:4" s="48" customFormat="1" ht="16.2" customHeight="1" x14ac:dyDescent="0.25">
      <c r="B2640" s="47"/>
      <c r="C2640" s="47"/>
      <c r="D2640" s="47"/>
    </row>
    <row r="2641" spans="2:4" s="48" customFormat="1" ht="16.2" customHeight="1" x14ac:dyDescent="0.25">
      <c r="B2641" s="47"/>
      <c r="C2641" s="47"/>
      <c r="D2641" s="47"/>
    </row>
    <row r="2642" spans="2:4" s="48" customFormat="1" ht="16.2" customHeight="1" x14ac:dyDescent="0.25">
      <c r="B2642" s="47"/>
      <c r="C2642" s="47"/>
      <c r="D2642" s="47"/>
    </row>
    <row r="2643" spans="2:4" s="48" customFormat="1" ht="16.2" customHeight="1" x14ac:dyDescent="0.25">
      <c r="B2643" s="47"/>
      <c r="C2643" s="47"/>
      <c r="D2643" s="47"/>
    </row>
    <row r="2644" spans="2:4" s="48" customFormat="1" ht="16.2" customHeight="1" x14ac:dyDescent="0.25">
      <c r="B2644" s="47"/>
      <c r="C2644" s="47"/>
      <c r="D2644" s="47"/>
    </row>
    <row r="2645" spans="2:4" s="48" customFormat="1" ht="16.2" customHeight="1" x14ac:dyDescent="0.25">
      <c r="B2645" s="47"/>
      <c r="C2645" s="47"/>
      <c r="D2645" s="47"/>
    </row>
    <row r="2646" spans="2:4" s="48" customFormat="1" ht="16.2" customHeight="1" x14ac:dyDescent="0.25">
      <c r="B2646" s="47"/>
      <c r="C2646" s="47"/>
      <c r="D2646" s="47"/>
    </row>
    <row r="2647" spans="2:4" s="48" customFormat="1" ht="16.2" customHeight="1" x14ac:dyDescent="0.25">
      <c r="B2647" s="47"/>
      <c r="C2647" s="47"/>
      <c r="D2647" s="47"/>
    </row>
    <row r="2648" spans="2:4" s="48" customFormat="1" ht="16.2" customHeight="1" x14ac:dyDescent="0.25">
      <c r="B2648" s="47"/>
      <c r="C2648" s="47"/>
      <c r="D2648" s="47"/>
    </row>
    <row r="2649" spans="2:4" s="48" customFormat="1" ht="16.2" customHeight="1" x14ac:dyDescent="0.25">
      <c r="B2649" s="47"/>
      <c r="C2649" s="47"/>
      <c r="D2649" s="47"/>
    </row>
    <row r="2650" spans="2:4" s="48" customFormat="1" ht="16.2" customHeight="1" x14ac:dyDescent="0.25">
      <c r="B2650" s="47"/>
      <c r="C2650" s="47"/>
      <c r="D2650" s="47"/>
    </row>
    <row r="2651" spans="2:4" s="48" customFormat="1" ht="16.2" customHeight="1" x14ac:dyDescent="0.25">
      <c r="B2651" s="47"/>
      <c r="C2651" s="47"/>
      <c r="D2651" s="47"/>
    </row>
    <row r="2652" spans="2:4" s="48" customFormat="1" ht="16.2" customHeight="1" x14ac:dyDescent="0.25">
      <c r="B2652" s="47"/>
      <c r="C2652" s="47"/>
      <c r="D2652" s="47"/>
    </row>
    <row r="2653" spans="2:4" s="48" customFormat="1" ht="16.2" customHeight="1" x14ac:dyDescent="0.25">
      <c r="B2653" s="47"/>
      <c r="C2653" s="47"/>
      <c r="D2653" s="47"/>
    </row>
    <row r="2654" spans="2:4" s="48" customFormat="1" ht="16.2" customHeight="1" x14ac:dyDescent="0.25">
      <c r="B2654" s="47"/>
      <c r="C2654" s="47"/>
      <c r="D2654" s="47"/>
    </row>
    <row r="2655" spans="2:4" s="48" customFormat="1" ht="16.2" customHeight="1" x14ac:dyDescent="0.25">
      <c r="B2655" s="47"/>
      <c r="C2655" s="47"/>
      <c r="D2655" s="47"/>
    </row>
    <row r="2656" spans="2:4" s="48" customFormat="1" ht="16.2" customHeight="1" x14ac:dyDescent="0.25">
      <c r="B2656" s="47"/>
      <c r="C2656" s="47"/>
      <c r="D2656" s="47"/>
    </row>
    <row r="2657" spans="2:4" s="48" customFormat="1" ht="16.2" customHeight="1" x14ac:dyDescent="0.25">
      <c r="B2657" s="47"/>
      <c r="C2657" s="47"/>
      <c r="D2657" s="47"/>
    </row>
    <row r="2658" spans="2:4" s="48" customFormat="1" ht="16.2" customHeight="1" x14ac:dyDescent="0.25">
      <c r="B2658" s="47"/>
      <c r="C2658" s="47"/>
      <c r="D2658" s="47"/>
    </row>
    <row r="2659" spans="2:4" s="48" customFormat="1" ht="16.2" customHeight="1" x14ac:dyDescent="0.25">
      <c r="B2659" s="47"/>
      <c r="C2659" s="47"/>
      <c r="D2659" s="47"/>
    </row>
    <row r="2660" spans="2:4" s="48" customFormat="1" ht="16.2" customHeight="1" x14ac:dyDescent="0.25">
      <c r="B2660" s="47"/>
      <c r="C2660" s="47"/>
      <c r="D2660" s="47"/>
    </row>
    <row r="2661" spans="2:4" s="48" customFormat="1" ht="16.2" customHeight="1" x14ac:dyDescent="0.25">
      <c r="B2661" s="47"/>
      <c r="C2661" s="47"/>
      <c r="D2661" s="47"/>
    </row>
    <row r="2662" spans="2:4" s="48" customFormat="1" ht="16.2" customHeight="1" x14ac:dyDescent="0.25">
      <c r="B2662" s="47"/>
      <c r="C2662" s="47"/>
      <c r="D2662" s="47"/>
    </row>
    <row r="2663" spans="2:4" s="48" customFormat="1" ht="16.2" customHeight="1" x14ac:dyDescent="0.25">
      <c r="B2663" s="47"/>
      <c r="C2663" s="47"/>
      <c r="D2663" s="47"/>
    </row>
    <row r="2664" spans="2:4" s="48" customFormat="1" ht="16.2" customHeight="1" x14ac:dyDescent="0.25">
      <c r="B2664" s="47"/>
      <c r="C2664" s="47"/>
      <c r="D2664" s="47"/>
    </row>
    <row r="2665" spans="2:4" s="48" customFormat="1" ht="16.2" customHeight="1" x14ac:dyDescent="0.25">
      <c r="B2665" s="47"/>
      <c r="C2665" s="47"/>
      <c r="D2665" s="47"/>
    </row>
    <row r="2666" spans="2:4" s="48" customFormat="1" ht="16.2" customHeight="1" x14ac:dyDescent="0.25">
      <c r="B2666" s="47"/>
      <c r="C2666" s="47"/>
      <c r="D2666" s="47"/>
    </row>
    <row r="2667" spans="2:4" s="48" customFormat="1" ht="16.2" customHeight="1" x14ac:dyDescent="0.25">
      <c r="B2667" s="47"/>
      <c r="C2667" s="47"/>
      <c r="D2667" s="47"/>
    </row>
    <row r="2668" spans="2:4" s="48" customFormat="1" ht="16.2" customHeight="1" x14ac:dyDescent="0.25">
      <c r="B2668" s="47"/>
      <c r="C2668" s="47"/>
      <c r="D2668" s="47"/>
    </row>
    <row r="2669" spans="2:4" s="48" customFormat="1" ht="16.2" customHeight="1" x14ac:dyDescent="0.25">
      <c r="B2669" s="47"/>
      <c r="C2669" s="47"/>
      <c r="D2669" s="47"/>
    </row>
    <row r="2670" spans="2:4" s="48" customFormat="1" ht="16.2" customHeight="1" x14ac:dyDescent="0.25">
      <c r="B2670" s="47"/>
      <c r="C2670" s="47"/>
      <c r="D2670" s="47"/>
    </row>
    <row r="2671" spans="2:4" s="48" customFormat="1" ht="16.2" customHeight="1" x14ac:dyDescent="0.25">
      <c r="B2671" s="47"/>
      <c r="C2671" s="47"/>
      <c r="D2671" s="47"/>
    </row>
    <row r="2672" spans="2:4" s="48" customFormat="1" ht="16.2" customHeight="1" x14ac:dyDescent="0.25">
      <c r="B2672" s="47"/>
      <c r="C2672" s="47"/>
      <c r="D2672" s="47"/>
    </row>
    <row r="2673" spans="2:4" s="48" customFormat="1" ht="16.2" customHeight="1" x14ac:dyDescent="0.25">
      <c r="B2673" s="47"/>
      <c r="C2673" s="47"/>
      <c r="D2673" s="47"/>
    </row>
    <row r="2674" spans="2:4" s="48" customFormat="1" ht="16.2" customHeight="1" x14ac:dyDescent="0.25">
      <c r="B2674" s="47"/>
      <c r="C2674" s="47"/>
      <c r="D2674" s="47"/>
    </row>
    <row r="2675" spans="2:4" s="48" customFormat="1" ht="16.2" customHeight="1" x14ac:dyDescent="0.25">
      <c r="B2675" s="47"/>
      <c r="C2675" s="47"/>
      <c r="D2675" s="47"/>
    </row>
    <row r="2676" spans="2:4" s="48" customFormat="1" ht="16.2" customHeight="1" x14ac:dyDescent="0.25">
      <c r="B2676" s="47"/>
      <c r="C2676" s="47"/>
      <c r="D2676" s="47"/>
    </row>
    <row r="2677" spans="2:4" s="48" customFormat="1" ht="16.2" customHeight="1" x14ac:dyDescent="0.25">
      <c r="B2677" s="47"/>
      <c r="C2677" s="47"/>
      <c r="D2677" s="47"/>
    </row>
    <row r="2678" spans="2:4" s="48" customFormat="1" ht="16.2" customHeight="1" x14ac:dyDescent="0.25">
      <c r="B2678" s="47"/>
      <c r="C2678" s="47"/>
      <c r="D2678" s="47"/>
    </row>
    <row r="2679" spans="2:4" s="48" customFormat="1" ht="16.2" customHeight="1" x14ac:dyDescent="0.25">
      <c r="B2679" s="47"/>
      <c r="C2679" s="47"/>
      <c r="D2679" s="47"/>
    </row>
    <row r="2680" spans="2:4" s="48" customFormat="1" ht="16.2" customHeight="1" x14ac:dyDescent="0.25">
      <c r="B2680" s="47"/>
      <c r="C2680" s="47"/>
      <c r="D2680" s="47"/>
    </row>
    <row r="2681" spans="2:4" s="48" customFormat="1" ht="16.2" customHeight="1" x14ac:dyDescent="0.25">
      <c r="B2681" s="47"/>
      <c r="C2681" s="47"/>
      <c r="D2681" s="47"/>
    </row>
    <row r="2682" spans="2:4" s="48" customFormat="1" ht="16.2" customHeight="1" x14ac:dyDescent="0.25">
      <c r="B2682" s="47"/>
      <c r="C2682" s="47"/>
      <c r="D2682" s="47"/>
    </row>
    <row r="2683" spans="2:4" s="48" customFormat="1" ht="16.2" customHeight="1" x14ac:dyDescent="0.25">
      <c r="B2683" s="47"/>
      <c r="C2683" s="47"/>
      <c r="D2683" s="47"/>
    </row>
    <row r="2684" spans="2:4" s="48" customFormat="1" ht="16.2" customHeight="1" x14ac:dyDescent="0.25">
      <c r="B2684" s="47"/>
      <c r="C2684" s="47"/>
      <c r="D2684" s="47"/>
    </row>
    <row r="2685" spans="2:4" s="48" customFormat="1" ht="16.2" customHeight="1" x14ac:dyDescent="0.25">
      <c r="B2685" s="47"/>
      <c r="C2685" s="47"/>
      <c r="D2685" s="47"/>
    </row>
    <row r="2686" spans="2:4" s="48" customFormat="1" ht="16.2" customHeight="1" x14ac:dyDescent="0.25">
      <c r="B2686" s="47"/>
      <c r="C2686" s="47"/>
      <c r="D2686" s="47"/>
    </row>
    <row r="2687" spans="2:4" s="48" customFormat="1" ht="16.2" customHeight="1" x14ac:dyDescent="0.25">
      <c r="B2687" s="47"/>
      <c r="C2687" s="47"/>
      <c r="D2687" s="47"/>
    </row>
    <row r="2688" spans="2:4" s="48" customFormat="1" ht="16.2" customHeight="1" x14ac:dyDescent="0.25">
      <c r="B2688" s="47"/>
      <c r="C2688" s="47"/>
      <c r="D2688" s="47"/>
    </row>
    <row r="2689" spans="2:4" s="48" customFormat="1" ht="16.2" customHeight="1" x14ac:dyDescent="0.25">
      <c r="B2689" s="47"/>
      <c r="C2689" s="47"/>
      <c r="D2689" s="47"/>
    </row>
    <row r="2690" spans="2:4" s="48" customFormat="1" ht="16.2" customHeight="1" x14ac:dyDescent="0.25">
      <c r="B2690" s="47"/>
      <c r="C2690" s="47"/>
      <c r="D2690" s="47"/>
    </row>
    <row r="2691" spans="2:4" s="48" customFormat="1" ht="16.2" customHeight="1" x14ac:dyDescent="0.25">
      <c r="B2691" s="47"/>
      <c r="C2691" s="47"/>
      <c r="D2691" s="47"/>
    </row>
    <row r="2692" spans="2:4" s="48" customFormat="1" ht="16.2" customHeight="1" x14ac:dyDescent="0.25">
      <c r="B2692" s="47"/>
      <c r="C2692" s="47"/>
      <c r="D2692" s="47"/>
    </row>
    <row r="2693" spans="2:4" s="48" customFormat="1" ht="16.2" customHeight="1" x14ac:dyDescent="0.25">
      <c r="B2693" s="47"/>
      <c r="C2693" s="47"/>
      <c r="D2693" s="47"/>
    </row>
    <row r="2694" spans="2:4" s="48" customFormat="1" ht="16.2" customHeight="1" x14ac:dyDescent="0.25">
      <c r="B2694" s="47"/>
      <c r="C2694" s="47"/>
      <c r="D2694" s="47"/>
    </row>
    <row r="2695" spans="2:4" s="48" customFormat="1" ht="16.2" customHeight="1" x14ac:dyDescent="0.25">
      <c r="B2695" s="47"/>
      <c r="C2695" s="47"/>
      <c r="D2695" s="47"/>
    </row>
    <row r="2696" spans="2:4" s="48" customFormat="1" ht="16.2" customHeight="1" x14ac:dyDescent="0.25">
      <c r="B2696" s="47"/>
      <c r="C2696" s="47"/>
      <c r="D2696" s="47"/>
    </row>
    <row r="2697" spans="2:4" s="48" customFormat="1" ht="16.2" customHeight="1" x14ac:dyDescent="0.25">
      <c r="B2697" s="47"/>
      <c r="C2697" s="47"/>
      <c r="D2697" s="47"/>
    </row>
    <row r="2698" spans="2:4" s="48" customFormat="1" ht="16.2" customHeight="1" x14ac:dyDescent="0.25">
      <c r="B2698" s="47"/>
      <c r="C2698" s="47"/>
      <c r="D2698" s="47"/>
    </row>
    <row r="2699" spans="2:4" s="48" customFormat="1" ht="16.2" customHeight="1" x14ac:dyDescent="0.25">
      <c r="B2699" s="47"/>
      <c r="C2699" s="47"/>
      <c r="D2699" s="47"/>
    </row>
    <row r="2700" spans="2:4" s="48" customFormat="1" ht="16.2" customHeight="1" x14ac:dyDescent="0.25">
      <c r="B2700" s="47"/>
      <c r="C2700" s="47"/>
      <c r="D2700" s="47"/>
    </row>
    <row r="2701" spans="2:4" s="48" customFormat="1" ht="16.2" customHeight="1" x14ac:dyDescent="0.25">
      <c r="B2701" s="47"/>
      <c r="C2701" s="47"/>
      <c r="D2701" s="47"/>
    </row>
    <row r="2702" spans="2:4" s="48" customFormat="1" ht="16.2" customHeight="1" x14ac:dyDescent="0.25">
      <c r="B2702" s="47"/>
      <c r="C2702" s="47"/>
      <c r="D2702" s="47"/>
    </row>
    <row r="2703" spans="2:4" s="48" customFormat="1" ht="16.2" customHeight="1" x14ac:dyDescent="0.25">
      <c r="B2703" s="47"/>
      <c r="C2703" s="47"/>
      <c r="D2703" s="47"/>
    </row>
    <row r="2704" spans="2:4" s="48" customFormat="1" ht="16.2" customHeight="1" x14ac:dyDescent="0.25">
      <c r="B2704" s="47"/>
      <c r="C2704" s="47"/>
      <c r="D2704" s="47"/>
    </row>
    <row r="2705" spans="2:4" s="48" customFormat="1" ht="16.2" customHeight="1" x14ac:dyDescent="0.25">
      <c r="B2705" s="47"/>
      <c r="C2705" s="47"/>
      <c r="D2705" s="47"/>
    </row>
    <row r="2706" spans="2:4" s="48" customFormat="1" ht="16.2" customHeight="1" x14ac:dyDescent="0.25">
      <c r="B2706" s="47"/>
      <c r="C2706" s="47"/>
      <c r="D2706" s="47"/>
    </row>
    <row r="2707" spans="2:4" s="48" customFormat="1" ht="16.2" customHeight="1" x14ac:dyDescent="0.25">
      <c r="B2707" s="47"/>
      <c r="C2707" s="47"/>
      <c r="D2707" s="47"/>
    </row>
    <row r="2708" spans="2:4" s="48" customFormat="1" ht="16.2" customHeight="1" x14ac:dyDescent="0.25">
      <c r="B2708" s="47"/>
      <c r="C2708" s="47"/>
      <c r="D2708" s="47"/>
    </row>
    <row r="2709" spans="2:4" s="48" customFormat="1" ht="16.2" customHeight="1" x14ac:dyDescent="0.25">
      <c r="B2709" s="47"/>
      <c r="C2709" s="47"/>
      <c r="D2709" s="47"/>
    </row>
    <row r="2710" spans="2:4" s="48" customFormat="1" ht="16.2" customHeight="1" x14ac:dyDescent="0.25">
      <c r="B2710" s="47"/>
      <c r="C2710" s="47"/>
      <c r="D2710" s="47"/>
    </row>
    <row r="2711" spans="2:4" s="48" customFormat="1" ht="16.2" customHeight="1" x14ac:dyDescent="0.25">
      <c r="B2711" s="47"/>
      <c r="C2711" s="47"/>
      <c r="D2711" s="47"/>
    </row>
    <row r="2712" spans="2:4" s="48" customFormat="1" ht="16.2" customHeight="1" x14ac:dyDescent="0.25">
      <c r="B2712" s="47"/>
      <c r="C2712" s="47"/>
      <c r="D2712" s="47"/>
    </row>
    <row r="2713" spans="2:4" s="48" customFormat="1" ht="16.2" customHeight="1" x14ac:dyDescent="0.25">
      <c r="B2713" s="47"/>
      <c r="C2713" s="47"/>
      <c r="D2713" s="47"/>
    </row>
    <row r="2714" spans="2:4" s="48" customFormat="1" ht="16.2" customHeight="1" x14ac:dyDescent="0.25">
      <c r="B2714" s="47"/>
      <c r="C2714" s="47"/>
      <c r="D2714" s="47"/>
    </row>
    <row r="2715" spans="2:4" s="48" customFormat="1" ht="16.2" customHeight="1" x14ac:dyDescent="0.25">
      <c r="B2715" s="47"/>
      <c r="C2715" s="47"/>
      <c r="D2715" s="47"/>
    </row>
    <row r="2716" spans="2:4" s="48" customFormat="1" ht="16.2" customHeight="1" x14ac:dyDescent="0.25">
      <c r="B2716" s="47"/>
      <c r="C2716" s="47"/>
      <c r="D2716" s="47"/>
    </row>
    <row r="2717" spans="2:4" s="48" customFormat="1" ht="16.2" customHeight="1" x14ac:dyDescent="0.25">
      <c r="B2717" s="47"/>
      <c r="C2717" s="47"/>
      <c r="D2717" s="47"/>
    </row>
    <row r="2718" spans="2:4" s="48" customFormat="1" ht="16.2" customHeight="1" x14ac:dyDescent="0.25">
      <c r="B2718" s="47"/>
      <c r="C2718" s="47"/>
      <c r="D2718" s="47"/>
    </row>
    <row r="2719" spans="2:4" s="48" customFormat="1" ht="16.2" customHeight="1" x14ac:dyDescent="0.25">
      <c r="B2719" s="47"/>
      <c r="C2719" s="47"/>
      <c r="D2719" s="47"/>
    </row>
    <row r="2720" spans="2:4" s="48" customFormat="1" ht="16.2" customHeight="1" x14ac:dyDescent="0.25">
      <c r="B2720" s="47"/>
      <c r="C2720" s="47"/>
      <c r="D2720" s="47"/>
    </row>
    <row r="2721" spans="2:4" s="48" customFormat="1" ht="16.2" customHeight="1" x14ac:dyDescent="0.25">
      <c r="B2721" s="47"/>
      <c r="C2721" s="47"/>
      <c r="D2721" s="47"/>
    </row>
    <row r="2722" spans="2:4" s="48" customFormat="1" ht="16.2" customHeight="1" x14ac:dyDescent="0.25">
      <c r="B2722" s="47"/>
      <c r="C2722" s="47"/>
      <c r="D2722" s="47"/>
    </row>
    <row r="2723" spans="2:4" s="48" customFormat="1" ht="16.2" customHeight="1" x14ac:dyDescent="0.25">
      <c r="B2723" s="47"/>
      <c r="C2723" s="47"/>
      <c r="D2723" s="47"/>
    </row>
    <row r="2724" spans="2:4" s="48" customFormat="1" ht="16.2" customHeight="1" x14ac:dyDescent="0.25">
      <c r="B2724" s="47"/>
      <c r="C2724" s="47"/>
      <c r="D2724" s="47"/>
    </row>
    <row r="2725" spans="2:4" s="48" customFormat="1" ht="16.2" customHeight="1" x14ac:dyDescent="0.25">
      <c r="B2725" s="47"/>
      <c r="C2725" s="47"/>
      <c r="D2725" s="47"/>
    </row>
    <row r="2726" spans="2:4" s="48" customFormat="1" ht="16.2" customHeight="1" x14ac:dyDescent="0.25">
      <c r="B2726" s="47"/>
      <c r="C2726" s="47"/>
      <c r="D2726" s="47"/>
    </row>
    <row r="2727" spans="2:4" s="48" customFormat="1" ht="16.2" customHeight="1" x14ac:dyDescent="0.25">
      <c r="B2727" s="47"/>
      <c r="C2727" s="47"/>
      <c r="D2727" s="47"/>
    </row>
    <row r="2728" spans="2:4" s="48" customFormat="1" ht="16.2" customHeight="1" x14ac:dyDescent="0.25">
      <c r="B2728" s="47"/>
      <c r="C2728" s="47"/>
      <c r="D2728" s="47"/>
    </row>
    <row r="2729" spans="2:4" s="48" customFormat="1" ht="16.2" customHeight="1" x14ac:dyDescent="0.25">
      <c r="B2729" s="47"/>
      <c r="C2729" s="47"/>
      <c r="D2729" s="47"/>
    </row>
    <row r="2730" spans="2:4" s="48" customFormat="1" ht="16.2" customHeight="1" x14ac:dyDescent="0.25">
      <c r="B2730" s="47"/>
      <c r="C2730" s="47"/>
      <c r="D2730" s="47"/>
    </row>
    <row r="2731" spans="2:4" s="48" customFormat="1" ht="16.2" customHeight="1" x14ac:dyDescent="0.25">
      <c r="B2731" s="47"/>
      <c r="C2731" s="47"/>
      <c r="D2731" s="47"/>
    </row>
    <row r="2732" spans="2:4" s="48" customFormat="1" ht="16.2" customHeight="1" x14ac:dyDescent="0.25">
      <c r="B2732" s="47"/>
      <c r="C2732" s="47"/>
      <c r="D2732" s="47"/>
    </row>
    <row r="2733" spans="2:4" s="48" customFormat="1" ht="16.2" customHeight="1" x14ac:dyDescent="0.25">
      <c r="B2733" s="47"/>
      <c r="C2733" s="47"/>
      <c r="D2733" s="47"/>
    </row>
    <row r="2734" spans="2:4" s="48" customFormat="1" ht="16.2" customHeight="1" x14ac:dyDescent="0.25">
      <c r="B2734" s="47"/>
      <c r="C2734" s="47"/>
      <c r="D2734" s="47"/>
    </row>
    <row r="2735" spans="2:4" s="48" customFormat="1" ht="16.2" customHeight="1" x14ac:dyDescent="0.25">
      <c r="B2735" s="47"/>
      <c r="C2735" s="47"/>
      <c r="D2735" s="47"/>
    </row>
    <row r="2736" spans="2:4" s="48" customFormat="1" ht="16.2" customHeight="1" x14ac:dyDescent="0.25">
      <c r="B2736" s="47"/>
      <c r="C2736" s="47"/>
      <c r="D2736" s="47"/>
    </row>
    <row r="2737" spans="2:4" s="48" customFormat="1" ht="16.2" customHeight="1" x14ac:dyDescent="0.25">
      <c r="B2737" s="47"/>
      <c r="C2737" s="47"/>
      <c r="D2737" s="47"/>
    </row>
    <row r="2738" spans="2:4" s="48" customFormat="1" ht="16.2" customHeight="1" x14ac:dyDescent="0.25">
      <c r="B2738" s="47"/>
      <c r="C2738" s="47"/>
      <c r="D2738" s="47"/>
    </row>
    <row r="2739" spans="2:4" s="48" customFormat="1" ht="16.2" customHeight="1" x14ac:dyDescent="0.25">
      <c r="B2739" s="47"/>
      <c r="C2739" s="47"/>
      <c r="D2739" s="47"/>
    </row>
    <row r="2740" spans="2:4" s="48" customFormat="1" ht="16.2" customHeight="1" x14ac:dyDescent="0.25">
      <c r="B2740" s="47"/>
      <c r="C2740" s="47"/>
      <c r="D2740" s="47"/>
    </row>
    <row r="2741" spans="2:4" s="48" customFormat="1" ht="16.2" customHeight="1" x14ac:dyDescent="0.25">
      <c r="B2741" s="47"/>
      <c r="C2741" s="47"/>
      <c r="D2741" s="47"/>
    </row>
    <row r="2742" spans="2:4" s="48" customFormat="1" ht="16.2" customHeight="1" x14ac:dyDescent="0.25">
      <c r="B2742" s="47"/>
      <c r="C2742" s="47"/>
      <c r="D2742" s="47"/>
    </row>
    <row r="2743" spans="2:4" s="48" customFormat="1" ht="16.2" customHeight="1" x14ac:dyDescent="0.25">
      <c r="B2743" s="47"/>
      <c r="C2743" s="47"/>
      <c r="D2743" s="47"/>
    </row>
    <row r="2744" spans="2:4" s="48" customFormat="1" ht="16.2" customHeight="1" x14ac:dyDescent="0.25">
      <c r="B2744" s="47"/>
      <c r="C2744" s="47"/>
      <c r="D2744" s="47"/>
    </row>
    <row r="2745" spans="2:4" s="48" customFormat="1" ht="16.2" customHeight="1" x14ac:dyDescent="0.25">
      <c r="B2745" s="47"/>
      <c r="C2745" s="47"/>
      <c r="D2745" s="47"/>
    </row>
    <row r="2746" spans="2:4" s="48" customFormat="1" ht="16.2" customHeight="1" x14ac:dyDescent="0.25">
      <c r="B2746" s="47"/>
      <c r="C2746" s="47"/>
      <c r="D2746" s="47"/>
    </row>
    <row r="2747" spans="2:4" s="48" customFormat="1" ht="16.2" customHeight="1" x14ac:dyDescent="0.25">
      <c r="B2747" s="47"/>
      <c r="C2747" s="47"/>
      <c r="D2747" s="47"/>
    </row>
    <row r="2748" spans="2:4" s="48" customFormat="1" ht="16.2" customHeight="1" x14ac:dyDescent="0.25">
      <c r="B2748" s="47"/>
      <c r="C2748" s="47"/>
      <c r="D2748" s="47"/>
    </row>
    <row r="2749" spans="2:4" s="48" customFormat="1" ht="16.2" customHeight="1" x14ac:dyDescent="0.25">
      <c r="B2749" s="47"/>
      <c r="C2749" s="47"/>
      <c r="D2749" s="47"/>
    </row>
    <row r="2750" spans="2:4" s="48" customFormat="1" ht="16.2" customHeight="1" x14ac:dyDescent="0.25">
      <c r="B2750" s="47"/>
      <c r="C2750" s="47"/>
      <c r="D2750" s="47"/>
    </row>
    <row r="2751" spans="2:4" s="48" customFormat="1" ht="16.2" customHeight="1" x14ac:dyDescent="0.25">
      <c r="B2751" s="47"/>
      <c r="C2751" s="47"/>
      <c r="D2751" s="47"/>
    </row>
    <row r="2752" spans="2:4" s="48" customFormat="1" ht="16.2" customHeight="1" x14ac:dyDescent="0.25">
      <c r="B2752" s="47"/>
      <c r="C2752" s="47"/>
      <c r="D2752" s="47"/>
    </row>
    <row r="2753" spans="2:4" s="48" customFormat="1" ht="16.2" customHeight="1" x14ac:dyDescent="0.25">
      <c r="B2753" s="47"/>
      <c r="C2753" s="47"/>
      <c r="D2753" s="47"/>
    </row>
    <row r="2754" spans="2:4" s="48" customFormat="1" ht="16.2" customHeight="1" x14ac:dyDescent="0.25">
      <c r="B2754" s="47"/>
      <c r="C2754" s="47"/>
      <c r="D2754" s="47"/>
    </row>
    <row r="2755" spans="2:4" s="48" customFormat="1" ht="16.2" customHeight="1" x14ac:dyDescent="0.25">
      <c r="B2755" s="47"/>
      <c r="C2755" s="47"/>
      <c r="D2755" s="47"/>
    </row>
    <row r="2756" spans="2:4" s="48" customFormat="1" ht="16.2" customHeight="1" x14ac:dyDescent="0.25">
      <c r="B2756" s="47"/>
      <c r="C2756" s="47"/>
      <c r="D2756" s="47"/>
    </row>
    <row r="2757" spans="2:4" s="48" customFormat="1" ht="16.2" customHeight="1" x14ac:dyDescent="0.25">
      <c r="B2757" s="47"/>
      <c r="C2757" s="47"/>
      <c r="D2757" s="47"/>
    </row>
    <row r="2758" spans="2:4" s="48" customFormat="1" ht="16.2" customHeight="1" x14ac:dyDescent="0.25">
      <c r="B2758" s="47"/>
      <c r="C2758" s="47"/>
      <c r="D2758" s="47"/>
    </row>
    <row r="2759" spans="2:4" s="48" customFormat="1" ht="16.2" customHeight="1" x14ac:dyDescent="0.25">
      <c r="B2759" s="47"/>
      <c r="C2759" s="47"/>
      <c r="D2759" s="47"/>
    </row>
    <row r="2760" spans="2:4" s="48" customFormat="1" ht="16.2" customHeight="1" x14ac:dyDescent="0.25">
      <c r="B2760" s="47"/>
      <c r="C2760" s="47"/>
      <c r="D2760" s="47"/>
    </row>
    <row r="2761" spans="2:4" s="48" customFormat="1" ht="16.2" customHeight="1" x14ac:dyDescent="0.25">
      <c r="B2761" s="47"/>
      <c r="C2761" s="47"/>
      <c r="D2761" s="47"/>
    </row>
    <row r="2762" spans="2:4" s="48" customFormat="1" ht="16.2" customHeight="1" x14ac:dyDescent="0.25">
      <c r="B2762" s="47"/>
      <c r="C2762" s="47"/>
      <c r="D2762" s="47"/>
    </row>
    <row r="2763" spans="2:4" s="48" customFormat="1" ht="16.2" customHeight="1" x14ac:dyDescent="0.25">
      <c r="B2763" s="47"/>
      <c r="C2763" s="47"/>
      <c r="D2763" s="47"/>
    </row>
    <row r="2764" spans="2:4" s="48" customFormat="1" ht="16.2" customHeight="1" x14ac:dyDescent="0.25">
      <c r="B2764" s="47"/>
      <c r="C2764" s="47"/>
      <c r="D2764" s="47"/>
    </row>
    <row r="2765" spans="2:4" s="48" customFormat="1" ht="16.2" customHeight="1" x14ac:dyDescent="0.25">
      <c r="B2765" s="47"/>
      <c r="C2765" s="47"/>
      <c r="D2765" s="47"/>
    </row>
    <row r="2766" spans="2:4" s="48" customFormat="1" ht="16.2" customHeight="1" x14ac:dyDescent="0.25">
      <c r="B2766" s="47"/>
      <c r="C2766" s="47"/>
      <c r="D2766" s="47"/>
    </row>
    <row r="2767" spans="2:4" s="48" customFormat="1" ht="16.2" customHeight="1" x14ac:dyDescent="0.25">
      <c r="B2767" s="47"/>
      <c r="C2767" s="47"/>
      <c r="D2767" s="47"/>
    </row>
    <row r="2768" spans="2:4" s="48" customFormat="1" ht="16.2" customHeight="1" x14ac:dyDescent="0.25">
      <c r="B2768" s="47"/>
      <c r="C2768" s="47"/>
      <c r="D2768" s="47"/>
    </row>
    <row r="2769" spans="2:4" s="48" customFormat="1" ht="16.2" customHeight="1" x14ac:dyDescent="0.25">
      <c r="B2769" s="47"/>
      <c r="C2769" s="47"/>
      <c r="D2769" s="47"/>
    </row>
    <row r="2770" spans="2:4" s="48" customFormat="1" ht="16.2" customHeight="1" x14ac:dyDescent="0.25">
      <c r="B2770" s="47"/>
      <c r="C2770" s="47"/>
      <c r="D2770" s="47"/>
    </row>
    <row r="2771" spans="2:4" s="48" customFormat="1" ht="16.2" customHeight="1" x14ac:dyDescent="0.25">
      <c r="B2771" s="47"/>
      <c r="C2771" s="47"/>
      <c r="D2771" s="47"/>
    </row>
    <row r="2772" spans="2:4" s="48" customFormat="1" ht="16.2" customHeight="1" x14ac:dyDescent="0.25">
      <c r="B2772" s="47"/>
      <c r="C2772" s="47"/>
      <c r="D2772" s="47"/>
    </row>
    <row r="2773" spans="2:4" s="48" customFormat="1" ht="16.2" customHeight="1" x14ac:dyDescent="0.25">
      <c r="B2773" s="47"/>
      <c r="C2773" s="47"/>
      <c r="D2773" s="47"/>
    </row>
    <row r="2774" spans="2:4" s="48" customFormat="1" ht="16.2" customHeight="1" x14ac:dyDescent="0.25">
      <c r="B2774" s="47"/>
      <c r="C2774" s="47"/>
      <c r="D2774" s="47"/>
    </row>
    <row r="2775" spans="2:4" s="48" customFormat="1" ht="16.2" customHeight="1" x14ac:dyDescent="0.25">
      <c r="B2775" s="47"/>
      <c r="C2775" s="47"/>
      <c r="D2775" s="47"/>
    </row>
    <row r="2776" spans="2:4" s="48" customFormat="1" ht="16.2" customHeight="1" x14ac:dyDescent="0.25">
      <c r="B2776" s="47"/>
      <c r="C2776" s="47"/>
      <c r="D2776" s="47"/>
    </row>
    <row r="2777" spans="2:4" s="48" customFormat="1" ht="16.2" customHeight="1" x14ac:dyDescent="0.25">
      <c r="B2777" s="47"/>
      <c r="C2777" s="47"/>
      <c r="D2777" s="47"/>
    </row>
    <row r="2778" spans="2:4" s="48" customFormat="1" ht="16.2" customHeight="1" x14ac:dyDescent="0.25">
      <c r="B2778" s="47"/>
      <c r="C2778" s="47"/>
      <c r="D2778" s="47"/>
    </row>
    <row r="2779" spans="2:4" s="48" customFormat="1" ht="16.2" customHeight="1" x14ac:dyDescent="0.25">
      <c r="B2779" s="47"/>
      <c r="C2779" s="47"/>
      <c r="D2779" s="47"/>
    </row>
    <row r="2780" spans="2:4" s="48" customFormat="1" ht="16.2" customHeight="1" x14ac:dyDescent="0.25">
      <c r="B2780" s="47"/>
      <c r="C2780" s="47"/>
      <c r="D2780" s="47"/>
    </row>
    <row r="2781" spans="2:4" s="48" customFormat="1" ht="16.2" customHeight="1" x14ac:dyDescent="0.25">
      <c r="B2781" s="47"/>
      <c r="C2781" s="47"/>
      <c r="D2781" s="47"/>
    </row>
    <row r="2782" spans="2:4" s="48" customFormat="1" ht="16.2" customHeight="1" x14ac:dyDescent="0.25">
      <c r="B2782" s="47"/>
      <c r="C2782" s="47"/>
      <c r="D2782" s="47"/>
    </row>
    <row r="2783" spans="2:4" s="48" customFormat="1" ht="16.2" customHeight="1" x14ac:dyDescent="0.25">
      <c r="B2783" s="47"/>
      <c r="C2783" s="47"/>
      <c r="D2783" s="47"/>
    </row>
    <row r="2784" spans="2:4" s="48" customFormat="1" ht="16.2" customHeight="1" x14ac:dyDescent="0.25">
      <c r="B2784" s="47"/>
      <c r="C2784" s="47"/>
      <c r="D2784" s="47"/>
    </row>
    <row r="2785" spans="2:4" s="48" customFormat="1" ht="16.2" customHeight="1" x14ac:dyDescent="0.25">
      <c r="B2785" s="47"/>
      <c r="C2785" s="47"/>
      <c r="D2785" s="47"/>
    </row>
    <row r="2786" spans="2:4" s="48" customFormat="1" ht="16.2" customHeight="1" x14ac:dyDescent="0.25">
      <c r="B2786" s="47"/>
      <c r="C2786" s="47"/>
      <c r="D2786" s="47"/>
    </row>
    <row r="2787" spans="2:4" s="48" customFormat="1" ht="16.2" customHeight="1" x14ac:dyDescent="0.25">
      <c r="B2787" s="47"/>
      <c r="C2787" s="47"/>
      <c r="D2787" s="47"/>
    </row>
    <row r="2788" spans="2:4" s="48" customFormat="1" ht="16.2" customHeight="1" x14ac:dyDescent="0.25">
      <c r="B2788" s="47"/>
      <c r="C2788" s="47"/>
      <c r="D2788" s="47"/>
    </row>
    <row r="2789" spans="2:4" s="48" customFormat="1" ht="16.2" customHeight="1" x14ac:dyDescent="0.25">
      <c r="B2789" s="47"/>
      <c r="C2789" s="47"/>
      <c r="D2789" s="47"/>
    </row>
    <row r="2790" spans="2:4" s="48" customFormat="1" ht="16.2" customHeight="1" x14ac:dyDescent="0.25">
      <c r="B2790" s="47"/>
      <c r="C2790" s="47"/>
      <c r="D2790" s="47"/>
    </row>
    <row r="2791" spans="2:4" s="48" customFormat="1" ht="16.2" customHeight="1" x14ac:dyDescent="0.25">
      <c r="B2791" s="47"/>
      <c r="C2791" s="47"/>
      <c r="D2791" s="47"/>
    </row>
    <row r="2792" spans="2:4" s="48" customFormat="1" ht="16.2" customHeight="1" x14ac:dyDescent="0.25">
      <c r="B2792" s="47"/>
      <c r="C2792" s="47"/>
      <c r="D2792" s="47"/>
    </row>
    <row r="2793" spans="2:4" s="48" customFormat="1" ht="16.2" customHeight="1" x14ac:dyDescent="0.25">
      <c r="B2793" s="47"/>
      <c r="C2793" s="47"/>
      <c r="D2793" s="47"/>
    </row>
    <row r="2794" spans="2:4" s="48" customFormat="1" ht="16.2" customHeight="1" x14ac:dyDescent="0.25">
      <c r="B2794" s="47"/>
      <c r="C2794" s="47"/>
      <c r="D2794" s="47"/>
    </row>
    <row r="2795" spans="2:4" s="48" customFormat="1" ht="16.2" customHeight="1" x14ac:dyDescent="0.25">
      <c r="B2795" s="47"/>
      <c r="C2795" s="47"/>
      <c r="D2795" s="47"/>
    </row>
    <row r="2796" spans="2:4" s="48" customFormat="1" ht="16.2" customHeight="1" x14ac:dyDescent="0.25">
      <c r="B2796" s="47"/>
      <c r="C2796" s="47"/>
      <c r="D2796" s="47"/>
    </row>
    <row r="2797" spans="2:4" s="48" customFormat="1" ht="16.2" customHeight="1" x14ac:dyDescent="0.25">
      <c r="B2797" s="47"/>
      <c r="C2797" s="47"/>
      <c r="D2797" s="47"/>
    </row>
    <row r="2798" spans="2:4" s="48" customFormat="1" ht="16.2" customHeight="1" x14ac:dyDescent="0.25">
      <c r="B2798" s="47"/>
      <c r="C2798" s="47"/>
      <c r="D2798" s="47"/>
    </row>
    <row r="2799" spans="2:4" s="48" customFormat="1" ht="16.2" customHeight="1" x14ac:dyDescent="0.25">
      <c r="B2799" s="47"/>
      <c r="C2799" s="47"/>
      <c r="D2799" s="47"/>
    </row>
    <row r="2800" spans="2:4" s="48" customFormat="1" ht="16.2" customHeight="1" x14ac:dyDescent="0.25">
      <c r="B2800" s="47"/>
      <c r="C2800" s="47"/>
      <c r="D2800" s="47"/>
    </row>
    <row r="2801" spans="2:4" s="48" customFormat="1" ht="16.2" customHeight="1" x14ac:dyDescent="0.25">
      <c r="B2801" s="47"/>
      <c r="C2801" s="47"/>
      <c r="D2801" s="47"/>
    </row>
    <row r="2802" spans="2:4" s="48" customFormat="1" ht="16.2" customHeight="1" x14ac:dyDescent="0.25">
      <c r="B2802" s="47"/>
      <c r="C2802" s="47"/>
      <c r="D2802" s="47"/>
    </row>
    <row r="2803" spans="2:4" s="48" customFormat="1" ht="16.2" customHeight="1" x14ac:dyDescent="0.25">
      <c r="B2803" s="47"/>
      <c r="C2803" s="47"/>
      <c r="D2803" s="47"/>
    </row>
    <row r="2804" spans="2:4" s="48" customFormat="1" ht="16.2" customHeight="1" x14ac:dyDescent="0.25">
      <c r="B2804" s="47"/>
      <c r="C2804" s="47"/>
      <c r="D2804" s="47"/>
    </row>
    <row r="2805" spans="2:4" s="48" customFormat="1" ht="16.2" customHeight="1" x14ac:dyDescent="0.25">
      <c r="B2805" s="47"/>
      <c r="C2805" s="47"/>
      <c r="D2805" s="47"/>
    </row>
    <row r="2806" spans="2:4" s="48" customFormat="1" ht="16.2" customHeight="1" x14ac:dyDescent="0.25">
      <c r="B2806" s="47"/>
      <c r="C2806" s="47"/>
      <c r="D2806" s="47"/>
    </row>
    <row r="2807" spans="2:4" s="48" customFormat="1" ht="16.2" customHeight="1" x14ac:dyDescent="0.25">
      <c r="B2807" s="47"/>
      <c r="C2807" s="47"/>
      <c r="D2807" s="47"/>
    </row>
    <row r="2808" spans="2:4" s="48" customFormat="1" ht="16.2" customHeight="1" x14ac:dyDescent="0.25">
      <c r="B2808" s="47"/>
      <c r="C2808" s="47"/>
      <c r="D2808" s="47"/>
    </row>
    <row r="2809" spans="2:4" s="48" customFormat="1" ht="16.2" customHeight="1" x14ac:dyDescent="0.25">
      <c r="B2809" s="47"/>
      <c r="C2809" s="47"/>
      <c r="D2809" s="47"/>
    </row>
    <row r="2810" spans="2:4" s="48" customFormat="1" ht="16.2" customHeight="1" x14ac:dyDescent="0.25">
      <c r="B2810" s="47"/>
      <c r="C2810" s="47"/>
      <c r="D2810" s="47"/>
    </row>
    <row r="2811" spans="2:4" s="48" customFormat="1" ht="16.2" customHeight="1" x14ac:dyDescent="0.25">
      <c r="B2811" s="47"/>
      <c r="C2811" s="47"/>
      <c r="D2811" s="47"/>
    </row>
    <row r="2812" spans="2:4" s="48" customFormat="1" ht="16.2" customHeight="1" x14ac:dyDescent="0.25">
      <c r="B2812" s="47"/>
      <c r="C2812" s="47"/>
      <c r="D2812" s="47"/>
    </row>
    <row r="2813" spans="2:4" s="48" customFormat="1" ht="16.2" customHeight="1" x14ac:dyDescent="0.25">
      <c r="B2813" s="47"/>
      <c r="C2813" s="47"/>
      <c r="D2813" s="47"/>
    </row>
    <row r="2814" spans="2:4" s="48" customFormat="1" ht="16.2" customHeight="1" x14ac:dyDescent="0.25">
      <c r="B2814" s="47"/>
      <c r="C2814" s="47"/>
      <c r="D2814" s="47"/>
    </row>
    <row r="2815" spans="2:4" s="48" customFormat="1" ht="16.2" customHeight="1" x14ac:dyDescent="0.25">
      <c r="B2815" s="47"/>
      <c r="C2815" s="47"/>
      <c r="D2815" s="47"/>
    </row>
    <row r="2816" spans="2:4" s="48" customFormat="1" ht="16.2" customHeight="1" x14ac:dyDescent="0.25">
      <c r="B2816" s="47"/>
      <c r="C2816" s="47"/>
      <c r="D2816" s="47"/>
    </row>
    <row r="2817" spans="2:4" s="48" customFormat="1" ht="16.2" customHeight="1" x14ac:dyDescent="0.25">
      <c r="B2817" s="47"/>
      <c r="C2817" s="47"/>
      <c r="D2817" s="47"/>
    </row>
    <row r="2818" spans="2:4" s="48" customFormat="1" ht="16.2" customHeight="1" x14ac:dyDescent="0.25">
      <c r="B2818" s="47"/>
      <c r="C2818" s="47"/>
      <c r="D2818" s="47"/>
    </row>
    <row r="2819" spans="2:4" s="48" customFormat="1" ht="16.2" customHeight="1" x14ac:dyDescent="0.25">
      <c r="B2819" s="47"/>
      <c r="C2819" s="47"/>
      <c r="D2819" s="47"/>
    </row>
    <row r="2820" spans="2:4" s="48" customFormat="1" ht="16.2" customHeight="1" x14ac:dyDescent="0.25">
      <c r="B2820" s="47"/>
      <c r="C2820" s="47"/>
      <c r="D2820" s="47"/>
    </row>
    <row r="2821" spans="2:4" s="48" customFormat="1" ht="16.2" customHeight="1" x14ac:dyDescent="0.25">
      <c r="B2821" s="47"/>
      <c r="C2821" s="47"/>
      <c r="D2821" s="47"/>
    </row>
    <row r="2822" spans="2:4" s="48" customFormat="1" ht="16.2" customHeight="1" x14ac:dyDescent="0.25">
      <c r="B2822" s="47"/>
      <c r="C2822" s="47"/>
      <c r="D2822" s="47"/>
    </row>
    <row r="2823" spans="2:4" s="48" customFormat="1" ht="16.2" customHeight="1" x14ac:dyDescent="0.25">
      <c r="B2823" s="47"/>
      <c r="C2823" s="47"/>
      <c r="D2823" s="47"/>
    </row>
    <row r="2824" spans="2:4" s="48" customFormat="1" ht="16.2" customHeight="1" x14ac:dyDescent="0.25">
      <c r="B2824" s="47"/>
      <c r="C2824" s="47"/>
      <c r="D2824" s="47"/>
    </row>
    <row r="2825" spans="2:4" s="48" customFormat="1" ht="16.2" customHeight="1" x14ac:dyDescent="0.25">
      <c r="B2825" s="47"/>
      <c r="C2825" s="47"/>
      <c r="D2825" s="47"/>
    </row>
    <row r="2826" spans="2:4" s="48" customFormat="1" ht="16.2" customHeight="1" x14ac:dyDescent="0.25">
      <c r="B2826" s="47"/>
      <c r="C2826" s="47"/>
      <c r="D2826" s="47"/>
    </row>
    <row r="2827" spans="2:4" s="48" customFormat="1" ht="16.2" customHeight="1" x14ac:dyDescent="0.25">
      <c r="B2827" s="47"/>
      <c r="C2827" s="47"/>
      <c r="D2827" s="47"/>
    </row>
    <row r="2828" spans="2:4" s="48" customFormat="1" ht="16.2" customHeight="1" x14ac:dyDescent="0.25">
      <c r="B2828" s="47"/>
      <c r="C2828" s="47"/>
      <c r="D2828" s="47"/>
    </row>
    <row r="2829" spans="2:4" s="48" customFormat="1" ht="16.2" customHeight="1" x14ac:dyDescent="0.25">
      <c r="B2829" s="47"/>
      <c r="C2829" s="47"/>
      <c r="D2829" s="47"/>
    </row>
    <row r="2830" spans="2:4" s="48" customFormat="1" ht="16.2" customHeight="1" x14ac:dyDescent="0.25">
      <c r="B2830" s="47"/>
      <c r="C2830" s="47"/>
      <c r="D2830" s="47"/>
    </row>
    <row r="2831" spans="2:4" s="48" customFormat="1" ht="16.2" customHeight="1" x14ac:dyDescent="0.25">
      <c r="B2831" s="47"/>
      <c r="C2831" s="47"/>
      <c r="D2831" s="47"/>
    </row>
    <row r="2832" spans="2:4" s="48" customFormat="1" ht="16.2" customHeight="1" x14ac:dyDescent="0.25">
      <c r="B2832" s="47"/>
      <c r="C2832" s="47"/>
      <c r="D2832" s="47"/>
    </row>
    <row r="2833" spans="2:4" s="48" customFormat="1" ht="16.2" customHeight="1" x14ac:dyDescent="0.25">
      <c r="B2833" s="47"/>
      <c r="C2833" s="47"/>
      <c r="D2833" s="47"/>
    </row>
    <row r="2834" spans="2:4" s="48" customFormat="1" ht="16.2" customHeight="1" x14ac:dyDescent="0.25">
      <c r="B2834" s="47"/>
      <c r="C2834" s="47"/>
      <c r="D2834" s="47"/>
    </row>
    <row r="2835" spans="2:4" s="48" customFormat="1" ht="16.2" customHeight="1" x14ac:dyDescent="0.25">
      <c r="B2835" s="47"/>
      <c r="C2835" s="47"/>
      <c r="D2835" s="47"/>
    </row>
    <row r="2836" spans="2:4" s="48" customFormat="1" ht="16.2" customHeight="1" x14ac:dyDescent="0.25">
      <c r="B2836" s="47"/>
      <c r="C2836" s="47"/>
      <c r="D2836" s="47"/>
    </row>
    <row r="2837" spans="2:4" s="48" customFormat="1" ht="16.2" customHeight="1" x14ac:dyDescent="0.25">
      <c r="B2837" s="47"/>
      <c r="C2837" s="47"/>
      <c r="D2837" s="47"/>
    </row>
    <row r="2838" spans="2:4" s="48" customFormat="1" ht="16.2" customHeight="1" x14ac:dyDescent="0.25">
      <c r="B2838" s="47"/>
      <c r="C2838" s="47"/>
      <c r="D2838" s="47"/>
    </row>
    <row r="2839" spans="2:4" s="48" customFormat="1" ht="16.2" customHeight="1" x14ac:dyDescent="0.25">
      <c r="B2839" s="47"/>
      <c r="C2839" s="47"/>
      <c r="D2839" s="47"/>
    </row>
    <row r="2840" spans="2:4" s="48" customFormat="1" ht="16.2" customHeight="1" x14ac:dyDescent="0.25">
      <c r="B2840" s="47"/>
      <c r="C2840" s="47"/>
      <c r="D2840" s="47"/>
    </row>
    <row r="2841" spans="2:4" s="48" customFormat="1" ht="16.2" customHeight="1" x14ac:dyDescent="0.25">
      <c r="B2841" s="47"/>
      <c r="C2841" s="47"/>
      <c r="D2841" s="47"/>
    </row>
    <row r="2842" spans="2:4" s="48" customFormat="1" ht="16.2" customHeight="1" x14ac:dyDescent="0.25">
      <c r="B2842" s="47"/>
      <c r="C2842" s="47"/>
      <c r="D2842" s="47"/>
    </row>
    <row r="2843" spans="2:4" s="48" customFormat="1" ht="16.2" customHeight="1" x14ac:dyDescent="0.25">
      <c r="B2843" s="47"/>
      <c r="C2843" s="47"/>
      <c r="D2843" s="47"/>
    </row>
    <row r="2844" spans="2:4" s="48" customFormat="1" ht="16.2" customHeight="1" x14ac:dyDescent="0.25">
      <c r="B2844" s="47"/>
      <c r="C2844" s="47"/>
      <c r="D2844" s="47"/>
    </row>
    <row r="2845" spans="2:4" s="48" customFormat="1" ht="16.2" customHeight="1" x14ac:dyDescent="0.25">
      <c r="B2845" s="47"/>
      <c r="C2845" s="47"/>
      <c r="D2845" s="47"/>
    </row>
    <row r="2846" spans="2:4" s="48" customFormat="1" ht="16.2" customHeight="1" x14ac:dyDescent="0.25">
      <c r="B2846" s="47"/>
      <c r="C2846" s="47"/>
      <c r="D2846" s="47"/>
    </row>
    <row r="2847" spans="2:4" s="48" customFormat="1" ht="16.2" customHeight="1" x14ac:dyDescent="0.25">
      <c r="B2847" s="47"/>
      <c r="C2847" s="47"/>
      <c r="D2847" s="47"/>
    </row>
    <row r="2848" spans="2:4" s="48" customFormat="1" ht="16.2" customHeight="1" x14ac:dyDescent="0.25">
      <c r="B2848" s="47"/>
      <c r="C2848" s="47"/>
      <c r="D2848" s="47"/>
    </row>
    <row r="2849" spans="2:4" s="48" customFormat="1" ht="16.2" customHeight="1" x14ac:dyDescent="0.25">
      <c r="B2849" s="47"/>
      <c r="C2849" s="47"/>
      <c r="D2849" s="47"/>
    </row>
    <row r="2850" spans="2:4" s="48" customFormat="1" ht="16.2" customHeight="1" x14ac:dyDescent="0.25">
      <c r="B2850" s="47"/>
      <c r="C2850" s="47"/>
      <c r="D2850" s="47"/>
    </row>
    <row r="2851" spans="2:4" s="48" customFormat="1" ht="16.2" customHeight="1" x14ac:dyDescent="0.25">
      <c r="B2851" s="47"/>
      <c r="C2851" s="47"/>
      <c r="D2851" s="47"/>
    </row>
    <row r="2852" spans="2:4" s="48" customFormat="1" ht="16.2" customHeight="1" x14ac:dyDescent="0.25">
      <c r="B2852" s="47"/>
      <c r="C2852" s="47"/>
      <c r="D2852" s="47"/>
    </row>
    <row r="2853" spans="2:4" s="48" customFormat="1" ht="16.2" customHeight="1" x14ac:dyDescent="0.25">
      <c r="B2853" s="47"/>
      <c r="C2853" s="47"/>
      <c r="D2853" s="47"/>
    </row>
    <row r="2854" spans="2:4" s="48" customFormat="1" ht="16.2" customHeight="1" x14ac:dyDescent="0.25">
      <c r="B2854" s="47"/>
      <c r="C2854" s="47"/>
      <c r="D2854" s="47"/>
    </row>
    <row r="2855" spans="2:4" s="48" customFormat="1" ht="16.2" customHeight="1" x14ac:dyDescent="0.25">
      <c r="B2855" s="47"/>
      <c r="C2855" s="47"/>
      <c r="D2855" s="47"/>
    </row>
    <row r="2856" spans="2:4" s="48" customFormat="1" ht="16.2" customHeight="1" x14ac:dyDescent="0.25">
      <c r="B2856" s="47"/>
      <c r="C2856" s="47"/>
      <c r="D2856" s="47"/>
    </row>
    <row r="2857" spans="2:4" s="48" customFormat="1" ht="16.2" customHeight="1" x14ac:dyDescent="0.25">
      <c r="B2857" s="47"/>
      <c r="C2857" s="47"/>
      <c r="D2857" s="47"/>
    </row>
    <row r="2858" spans="2:4" s="48" customFormat="1" ht="16.2" customHeight="1" x14ac:dyDescent="0.25">
      <c r="B2858" s="47"/>
      <c r="C2858" s="47"/>
      <c r="D2858" s="47"/>
    </row>
    <row r="2859" spans="2:4" s="48" customFormat="1" ht="16.2" customHeight="1" x14ac:dyDescent="0.25">
      <c r="B2859" s="47"/>
      <c r="C2859" s="47"/>
      <c r="D2859" s="47"/>
    </row>
    <row r="2860" spans="2:4" s="48" customFormat="1" ht="16.2" customHeight="1" x14ac:dyDescent="0.25">
      <c r="B2860" s="47"/>
      <c r="C2860" s="47"/>
      <c r="D2860" s="47"/>
    </row>
    <row r="2861" spans="2:4" s="48" customFormat="1" ht="16.2" customHeight="1" x14ac:dyDescent="0.25">
      <c r="B2861" s="47"/>
      <c r="C2861" s="47"/>
      <c r="D2861" s="47"/>
    </row>
    <row r="2862" spans="2:4" s="48" customFormat="1" ht="16.2" customHeight="1" x14ac:dyDescent="0.25">
      <c r="B2862" s="47"/>
      <c r="C2862" s="47"/>
      <c r="D2862" s="47"/>
    </row>
    <row r="2863" spans="2:4" s="48" customFormat="1" ht="16.2" customHeight="1" x14ac:dyDescent="0.25">
      <c r="B2863" s="47"/>
      <c r="C2863" s="47"/>
      <c r="D2863" s="47"/>
    </row>
    <row r="2864" spans="2:4" s="48" customFormat="1" ht="16.2" customHeight="1" x14ac:dyDescent="0.25">
      <c r="B2864" s="47"/>
      <c r="C2864" s="47"/>
      <c r="D2864" s="47"/>
    </row>
    <row r="2865" spans="2:4" s="48" customFormat="1" ht="16.2" customHeight="1" x14ac:dyDescent="0.25">
      <c r="B2865" s="47"/>
      <c r="C2865" s="47"/>
      <c r="D2865" s="47"/>
    </row>
    <row r="2866" spans="2:4" s="48" customFormat="1" ht="16.2" customHeight="1" x14ac:dyDescent="0.25">
      <c r="B2866" s="47"/>
      <c r="C2866" s="47"/>
      <c r="D2866" s="47"/>
    </row>
    <row r="2867" spans="2:4" s="48" customFormat="1" ht="16.2" customHeight="1" x14ac:dyDescent="0.25">
      <c r="B2867" s="47"/>
      <c r="C2867" s="47"/>
      <c r="D2867" s="47"/>
    </row>
    <row r="2868" spans="2:4" s="48" customFormat="1" ht="16.2" customHeight="1" x14ac:dyDescent="0.25">
      <c r="B2868" s="47"/>
      <c r="C2868" s="47"/>
      <c r="D2868" s="47"/>
    </row>
    <row r="2869" spans="2:4" s="48" customFormat="1" ht="16.2" customHeight="1" x14ac:dyDescent="0.25">
      <c r="B2869" s="47"/>
      <c r="C2869" s="47"/>
      <c r="D2869" s="47"/>
    </row>
    <row r="2870" spans="2:4" s="48" customFormat="1" ht="16.2" customHeight="1" x14ac:dyDescent="0.25">
      <c r="B2870" s="47"/>
      <c r="C2870" s="47"/>
      <c r="D2870" s="47"/>
    </row>
    <row r="2871" spans="2:4" s="48" customFormat="1" ht="16.2" customHeight="1" x14ac:dyDescent="0.25">
      <c r="B2871" s="47"/>
      <c r="C2871" s="47"/>
      <c r="D2871" s="47"/>
    </row>
    <row r="2872" spans="2:4" s="48" customFormat="1" ht="16.2" customHeight="1" x14ac:dyDescent="0.25">
      <c r="B2872" s="47"/>
      <c r="C2872" s="47"/>
      <c r="D2872" s="47"/>
    </row>
    <row r="2873" spans="2:4" s="48" customFormat="1" ht="16.2" customHeight="1" x14ac:dyDescent="0.25">
      <c r="B2873" s="47"/>
      <c r="C2873" s="47"/>
      <c r="D2873" s="47"/>
    </row>
    <row r="2874" spans="2:4" s="48" customFormat="1" ht="16.2" customHeight="1" x14ac:dyDescent="0.25">
      <c r="B2874" s="47"/>
      <c r="C2874" s="47"/>
      <c r="D2874" s="47"/>
    </row>
    <row r="2875" spans="2:4" s="48" customFormat="1" ht="16.2" customHeight="1" x14ac:dyDescent="0.25">
      <c r="B2875" s="47"/>
      <c r="C2875" s="47"/>
      <c r="D2875" s="47"/>
    </row>
    <row r="2876" spans="2:4" s="48" customFormat="1" ht="16.2" customHeight="1" x14ac:dyDescent="0.25">
      <c r="B2876" s="47"/>
      <c r="C2876" s="47"/>
      <c r="D2876" s="47"/>
    </row>
    <row r="2877" spans="2:4" s="48" customFormat="1" ht="16.2" customHeight="1" x14ac:dyDescent="0.25">
      <c r="B2877" s="47"/>
      <c r="C2877" s="47"/>
      <c r="D2877" s="47"/>
    </row>
    <row r="2878" spans="2:4" s="48" customFormat="1" ht="16.2" customHeight="1" x14ac:dyDescent="0.25">
      <c r="B2878" s="47"/>
      <c r="C2878" s="47"/>
      <c r="D2878" s="47"/>
    </row>
    <row r="2879" spans="2:4" s="48" customFormat="1" ht="16.2" customHeight="1" x14ac:dyDescent="0.25">
      <c r="B2879" s="47"/>
      <c r="C2879" s="47"/>
      <c r="D2879" s="47"/>
    </row>
    <row r="2880" spans="2:4" s="48" customFormat="1" ht="16.2" customHeight="1" x14ac:dyDescent="0.25">
      <c r="B2880" s="47"/>
      <c r="C2880" s="47"/>
      <c r="D2880" s="47"/>
    </row>
    <row r="2881" spans="2:4" s="48" customFormat="1" ht="16.2" customHeight="1" x14ac:dyDescent="0.25">
      <c r="B2881" s="47"/>
      <c r="C2881" s="47"/>
      <c r="D2881" s="47"/>
    </row>
    <row r="2882" spans="2:4" s="48" customFormat="1" ht="16.2" customHeight="1" x14ac:dyDescent="0.25">
      <c r="B2882" s="47"/>
      <c r="C2882" s="47"/>
      <c r="D2882" s="47"/>
    </row>
    <row r="2883" spans="2:4" s="48" customFormat="1" ht="16.2" customHeight="1" x14ac:dyDescent="0.25">
      <c r="B2883" s="47"/>
      <c r="C2883" s="47"/>
      <c r="D2883" s="47"/>
    </row>
    <row r="2884" spans="2:4" s="48" customFormat="1" ht="16.2" customHeight="1" x14ac:dyDescent="0.25">
      <c r="B2884" s="47"/>
      <c r="C2884" s="47"/>
      <c r="D2884" s="47"/>
    </row>
    <row r="2885" spans="2:4" s="48" customFormat="1" ht="16.2" customHeight="1" x14ac:dyDescent="0.25">
      <c r="B2885" s="47"/>
      <c r="C2885" s="47"/>
      <c r="D2885" s="47"/>
    </row>
    <row r="2886" spans="2:4" s="48" customFormat="1" ht="16.2" customHeight="1" x14ac:dyDescent="0.25">
      <c r="B2886" s="47"/>
      <c r="C2886" s="47"/>
      <c r="D2886" s="47"/>
    </row>
    <row r="2887" spans="2:4" s="48" customFormat="1" ht="16.2" customHeight="1" x14ac:dyDescent="0.25">
      <c r="B2887" s="47"/>
      <c r="C2887" s="47"/>
      <c r="D2887" s="47"/>
    </row>
    <row r="2888" spans="2:4" s="48" customFormat="1" ht="16.2" customHeight="1" x14ac:dyDescent="0.25">
      <c r="B2888" s="47"/>
      <c r="C2888" s="47"/>
      <c r="D2888" s="47"/>
    </row>
    <row r="2889" spans="2:4" s="48" customFormat="1" ht="16.2" customHeight="1" x14ac:dyDescent="0.25">
      <c r="B2889" s="47"/>
      <c r="C2889" s="47"/>
      <c r="D2889" s="47"/>
    </row>
    <row r="2890" spans="2:4" s="48" customFormat="1" ht="16.2" customHeight="1" x14ac:dyDescent="0.25">
      <c r="B2890" s="47"/>
      <c r="C2890" s="47"/>
      <c r="D2890" s="47"/>
    </row>
    <row r="2891" spans="2:4" s="48" customFormat="1" ht="16.2" customHeight="1" x14ac:dyDescent="0.25">
      <c r="B2891" s="47"/>
      <c r="C2891" s="47"/>
      <c r="D2891" s="47"/>
    </row>
    <row r="2892" spans="2:4" s="48" customFormat="1" ht="16.2" customHeight="1" x14ac:dyDescent="0.25">
      <c r="B2892" s="47"/>
      <c r="C2892" s="47"/>
      <c r="D2892" s="47"/>
    </row>
    <row r="2893" spans="2:4" s="48" customFormat="1" ht="16.2" customHeight="1" x14ac:dyDescent="0.25">
      <c r="B2893" s="47"/>
      <c r="C2893" s="47"/>
      <c r="D2893" s="47"/>
    </row>
    <row r="2894" spans="2:4" s="48" customFormat="1" ht="16.2" customHeight="1" x14ac:dyDescent="0.25">
      <c r="B2894" s="47"/>
      <c r="C2894" s="47"/>
      <c r="D2894" s="47"/>
    </row>
    <row r="2895" spans="2:4" s="48" customFormat="1" ht="16.2" customHeight="1" x14ac:dyDescent="0.25">
      <c r="B2895" s="47"/>
      <c r="C2895" s="47"/>
      <c r="D2895" s="47"/>
    </row>
    <row r="2896" spans="2:4" s="48" customFormat="1" ht="16.2" customHeight="1" x14ac:dyDescent="0.25">
      <c r="B2896" s="47"/>
      <c r="C2896" s="47"/>
      <c r="D2896" s="47"/>
    </row>
    <row r="2897" spans="2:4" s="48" customFormat="1" ht="16.2" customHeight="1" x14ac:dyDescent="0.25">
      <c r="B2897" s="47"/>
      <c r="C2897" s="47"/>
      <c r="D2897" s="47"/>
    </row>
    <row r="2898" spans="2:4" s="48" customFormat="1" ht="16.2" customHeight="1" x14ac:dyDescent="0.25">
      <c r="B2898" s="47"/>
      <c r="C2898" s="47"/>
      <c r="D2898" s="47"/>
    </row>
    <row r="2899" spans="2:4" s="48" customFormat="1" ht="16.2" customHeight="1" x14ac:dyDescent="0.25">
      <c r="B2899" s="47"/>
      <c r="C2899" s="47"/>
      <c r="D2899" s="47"/>
    </row>
    <row r="2900" spans="2:4" s="48" customFormat="1" ht="16.2" customHeight="1" x14ac:dyDescent="0.25">
      <c r="B2900" s="47"/>
      <c r="C2900" s="47"/>
      <c r="D2900" s="47"/>
    </row>
    <row r="2901" spans="2:4" s="48" customFormat="1" ht="16.2" customHeight="1" x14ac:dyDescent="0.25">
      <c r="B2901" s="47"/>
      <c r="C2901" s="47"/>
      <c r="D2901" s="47"/>
    </row>
    <row r="2902" spans="2:4" s="48" customFormat="1" ht="16.2" customHeight="1" x14ac:dyDescent="0.25">
      <c r="B2902" s="47"/>
      <c r="C2902" s="47"/>
      <c r="D2902" s="47"/>
    </row>
    <row r="2903" spans="2:4" s="48" customFormat="1" ht="16.2" customHeight="1" x14ac:dyDescent="0.25">
      <c r="B2903" s="47"/>
      <c r="C2903" s="47"/>
      <c r="D2903" s="47"/>
    </row>
    <row r="2904" spans="2:4" s="48" customFormat="1" ht="16.2" customHeight="1" x14ac:dyDescent="0.25">
      <c r="B2904" s="47"/>
      <c r="C2904" s="47"/>
      <c r="D2904" s="47"/>
    </row>
    <row r="2905" spans="2:4" s="48" customFormat="1" ht="16.2" customHeight="1" x14ac:dyDescent="0.25">
      <c r="B2905" s="47"/>
      <c r="C2905" s="47"/>
      <c r="D2905" s="47"/>
    </row>
    <row r="2906" spans="2:4" s="48" customFormat="1" ht="16.2" customHeight="1" x14ac:dyDescent="0.25">
      <c r="B2906" s="47"/>
      <c r="C2906" s="47"/>
      <c r="D2906" s="47"/>
    </row>
    <row r="2907" spans="2:4" s="48" customFormat="1" ht="16.2" customHeight="1" x14ac:dyDescent="0.25">
      <c r="B2907" s="47"/>
      <c r="C2907" s="47"/>
      <c r="D2907" s="47"/>
    </row>
    <row r="2908" spans="2:4" s="48" customFormat="1" ht="16.2" customHeight="1" x14ac:dyDescent="0.25">
      <c r="B2908" s="47"/>
      <c r="C2908" s="47"/>
      <c r="D2908" s="47"/>
    </row>
    <row r="2909" spans="2:4" s="48" customFormat="1" ht="16.2" customHeight="1" x14ac:dyDescent="0.25">
      <c r="B2909" s="47"/>
      <c r="C2909" s="47"/>
      <c r="D2909" s="47"/>
    </row>
    <row r="2910" spans="2:4" s="48" customFormat="1" ht="16.2" customHeight="1" x14ac:dyDescent="0.25">
      <c r="B2910" s="47"/>
      <c r="C2910" s="47"/>
      <c r="D2910" s="47"/>
    </row>
    <row r="2911" spans="2:4" s="48" customFormat="1" ht="16.2" customHeight="1" x14ac:dyDescent="0.25">
      <c r="B2911" s="47"/>
      <c r="C2911" s="47"/>
      <c r="D2911" s="47"/>
    </row>
    <row r="2912" spans="2:4" s="48" customFormat="1" ht="16.2" customHeight="1" x14ac:dyDescent="0.25">
      <c r="B2912" s="47"/>
      <c r="C2912" s="47"/>
      <c r="D2912" s="47"/>
    </row>
    <row r="2913" spans="2:4" s="48" customFormat="1" ht="16.2" customHeight="1" x14ac:dyDescent="0.25">
      <c r="B2913" s="47"/>
      <c r="C2913" s="47"/>
      <c r="D2913" s="47"/>
    </row>
    <row r="2914" spans="2:4" s="48" customFormat="1" ht="16.2" customHeight="1" x14ac:dyDescent="0.25">
      <c r="B2914" s="47"/>
      <c r="C2914" s="47"/>
      <c r="D2914" s="47"/>
    </row>
    <row r="2915" spans="2:4" s="48" customFormat="1" ht="16.2" customHeight="1" x14ac:dyDescent="0.25">
      <c r="B2915" s="47"/>
      <c r="C2915" s="47"/>
      <c r="D2915" s="47"/>
    </row>
    <row r="2916" spans="2:4" s="48" customFormat="1" ht="16.2" customHeight="1" x14ac:dyDescent="0.25">
      <c r="B2916" s="47"/>
      <c r="C2916" s="47"/>
      <c r="D2916" s="47"/>
    </row>
    <row r="2917" spans="2:4" s="48" customFormat="1" ht="16.2" customHeight="1" x14ac:dyDescent="0.25">
      <c r="B2917" s="47"/>
      <c r="C2917" s="47"/>
      <c r="D2917" s="47"/>
    </row>
    <row r="2918" spans="2:4" s="48" customFormat="1" ht="16.2" customHeight="1" x14ac:dyDescent="0.25">
      <c r="B2918" s="47"/>
      <c r="C2918" s="47"/>
      <c r="D2918" s="47"/>
    </row>
    <row r="2919" spans="2:4" s="48" customFormat="1" ht="16.2" customHeight="1" x14ac:dyDescent="0.25">
      <c r="B2919" s="47"/>
      <c r="C2919" s="47"/>
      <c r="D2919" s="47"/>
    </row>
    <row r="2920" spans="2:4" s="48" customFormat="1" ht="16.2" customHeight="1" x14ac:dyDescent="0.25">
      <c r="B2920" s="47"/>
      <c r="C2920" s="47"/>
      <c r="D2920" s="47"/>
    </row>
    <row r="2921" spans="2:4" s="48" customFormat="1" ht="16.2" customHeight="1" x14ac:dyDescent="0.25">
      <c r="B2921" s="47"/>
      <c r="C2921" s="47"/>
      <c r="D2921" s="47"/>
    </row>
    <row r="2922" spans="2:4" s="48" customFormat="1" ht="16.2" customHeight="1" x14ac:dyDescent="0.25">
      <c r="B2922" s="47"/>
      <c r="C2922" s="47"/>
      <c r="D2922" s="47"/>
    </row>
    <row r="2923" spans="2:4" s="48" customFormat="1" ht="16.2" customHeight="1" x14ac:dyDescent="0.25">
      <c r="B2923" s="47"/>
      <c r="C2923" s="47"/>
      <c r="D2923" s="47"/>
    </row>
    <row r="2924" spans="2:4" s="48" customFormat="1" ht="16.2" customHeight="1" x14ac:dyDescent="0.25">
      <c r="B2924" s="47"/>
      <c r="C2924" s="47"/>
      <c r="D2924" s="47"/>
    </row>
    <row r="2925" spans="2:4" s="48" customFormat="1" ht="16.2" customHeight="1" x14ac:dyDescent="0.25">
      <c r="B2925" s="47"/>
      <c r="C2925" s="47"/>
      <c r="D2925" s="47"/>
    </row>
    <row r="2926" spans="2:4" s="48" customFormat="1" ht="16.2" customHeight="1" x14ac:dyDescent="0.25">
      <c r="B2926" s="47"/>
      <c r="C2926" s="47"/>
      <c r="D2926" s="47"/>
    </row>
    <row r="2927" spans="2:4" s="48" customFormat="1" ht="16.2" customHeight="1" x14ac:dyDescent="0.25">
      <c r="B2927" s="47"/>
      <c r="C2927" s="47"/>
      <c r="D2927" s="47"/>
    </row>
    <row r="2928" spans="2:4" s="48" customFormat="1" ht="16.2" customHeight="1" x14ac:dyDescent="0.25">
      <c r="B2928" s="47"/>
      <c r="C2928" s="47"/>
      <c r="D2928" s="47"/>
    </row>
    <row r="2929" spans="2:4" s="48" customFormat="1" ht="16.2" customHeight="1" x14ac:dyDescent="0.25">
      <c r="B2929" s="47"/>
      <c r="C2929" s="47"/>
      <c r="D2929" s="47"/>
    </row>
    <row r="2930" spans="2:4" s="48" customFormat="1" ht="16.2" customHeight="1" x14ac:dyDescent="0.25">
      <c r="B2930" s="47"/>
      <c r="C2930" s="47"/>
      <c r="D2930" s="47"/>
    </row>
    <row r="2931" spans="2:4" s="48" customFormat="1" ht="16.2" customHeight="1" x14ac:dyDescent="0.25">
      <c r="B2931" s="47"/>
      <c r="C2931" s="47"/>
      <c r="D2931" s="47"/>
    </row>
    <row r="2932" spans="2:4" s="48" customFormat="1" ht="16.2" customHeight="1" x14ac:dyDescent="0.25">
      <c r="B2932" s="47"/>
      <c r="C2932" s="47"/>
      <c r="D2932" s="47"/>
    </row>
    <row r="2933" spans="2:4" s="48" customFormat="1" ht="16.2" customHeight="1" x14ac:dyDescent="0.25">
      <c r="B2933" s="47"/>
      <c r="C2933" s="47"/>
      <c r="D2933" s="47"/>
    </row>
    <row r="2934" spans="2:4" s="48" customFormat="1" ht="16.2" customHeight="1" x14ac:dyDescent="0.25">
      <c r="B2934" s="47"/>
      <c r="C2934" s="47"/>
      <c r="D2934" s="47"/>
    </row>
    <row r="2935" spans="2:4" s="48" customFormat="1" ht="16.2" customHeight="1" x14ac:dyDescent="0.25">
      <c r="B2935" s="47"/>
      <c r="C2935" s="47"/>
      <c r="D2935" s="47"/>
    </row>
    <row r="2936" spans="2:4" s="48" customFormat="1" ht="16.2" customHeight="1" x14ac:dyDescent="0.25">
      <c r="B2936" s="47"/>
      <c r="C2936" s="47"/>
      <c r="D2936" s="47"/>
    </row>
    <row r="2937" spans="2:4" s="48" customFormat="1" ht="16.2" customHeight="1" x14ac:dyDescent="0.25">
      <c r="B2937" s="47"/>
      <c r="C2937" s="47"/>
      <c r="D2937" s="47"/>
    </row>
    <row r="2938" spans="2:4" s="48" customFormat="1" ht="16.2" customHeight="1" x14ac:dyDescent="0.25">
      <c r="B2938" s="47"/>
      <c r="C2938" s="47"/>
      <c r="D2938" s="47"/>
    </row>
    <row r="2939" spans="2:4" s="48" customFormat="1" ht="16.2" customHeight="1" x14ac:dyDescent="0.25">
      <c r="B2939" s="47"/>
      <c r="C2939" s="47"/>
      <c r="D2939" s="47"/>
    </row>
    <row r="2940" spans="2:4" s="48" customFormat="1" ht="16.2" customHeight="1" x14ac:dyDescent="0.25">
      <c r="B2940" s="47"/>
      <c r="C2940" s="47"/>
      <c r="D2940" s="47"/>
    </row>
    <row r="2941" spans="2:4" s="48" customFormat="1" ht="16.2" customHeight="1" x14ac:dyDescent="0.25">
      <c r="B2941" s="47"/>
      <c r="C2941" s="47"/>
      <c r="D2941" s="47"/>
    </row>
    <row r="2942" spans="2:4" s="48" customFormat="1" ht="16.2" customHeight="1" x14ac:dyDescent="0.25">
      <c r="B2942" s="47"/>
      <c r="C2942" s="47"/>
      <c r="D2942" s="47"/>
    </row>
    <row r="2943" spans="2:4" s="48" customFormat="1" ht="16.2" customHeight="1" x14ac:dyDescent="0.25">
      <c r="B2943" s="47"/>
      <c r="C2943" s="47"/>
      <c r="D2943" s="47"/>
    </row>
    <row r="2944" spans="2:4" s="48" customFormat="1" ht="16.2" customHeight="1" x14ac:dyDescent="0.25">
      <c r="B2944" s="47"/>
      <c r="C2944" s="47"/>
      <c r="D2944" s="47"/>
    </row>
    <row r="2945" spans="2:4" s="48" customFormat="1" ht="16.2" customHeight="1" x14ac:dyDescent="0.25">
      <c r="B2945" s="47"/>
      <c r="C2945" s="47"/>
      <c r="D2945" s="47"/>
    </row>
    <row r="2946" spans="2:4" s="48" customFormat="1" ht="16.2" customHeight="1" x14ac:dyDescent="0.25">
      <c r="B2946" s="47"/>
      <c r="C2946" s="47"/>
      <c r="D2946" s="47"/>
    </row>
    <row r="2947" spans="2:4" s="48" customFormat="1" ht="16.2" customHeight="1" x14ac:dyDescent="0.25">
      <c r="B2947" s="47"/>
      <c r="C2947" s="47"/>
      <c r="D2947" s="47"/>
    </row>
    <row r="2948" spans="2:4" s="48" customFormat="1" ht="16.2" customHeight="1" x14ac:dyDescent="0.25">
      <c r="B2948" s="47"/>
      <c r="C2948" s="47"/>
      <c r="D2948" s="47"/>
    </row>
    <row r="2949" spans="2:4" s="48" customFormat="1" ht="16.2" customHeight="1" x14ac:dyDescent="0.25">
      <c r="B2949" s="47"/>
      <c r="C2949" s="47"/>
      <c r="D2949" s="47"/>
    </row>
    <row r="2950" spans="2:4" s="48" customFormat="1" ht="16.2" customHeight="1" x14ac:dyDescent="0.25">
      <c r="B2950" s="47"/>
      <c r="C2950" s="47"/>
      <c r="D2950" s="47"/>
    </row>
    <row r="2951" spans="2:4" s="48" customFormat="1" ht="16.2" customHeight="1" x14ac:dyDescent="0.25">
      <c r="B2951" s="47"/>
      <c r="C2951" s="47"/>
      <c r="D2951" s="47"/>
    </row>
    <row r="2952" spans="2:4" s="48" customFormat="1" ht="16.2" customHeight="1" x14ac:dyDescent="0.25">
      <c r="B2952" s="47"/>
      <c r="C2952" s="47"/>
      <c r="D2952" s="47"/>
    </row>
    <row r="2953" spans="2:4" s="48" customFormat="1" ht="16.2" customHeight="1" x14ac:dyDescent="0.25">
      <c r="B2953" s="47"/>
      <c r="C2953" s="47"/>
      <c r="D2953" s="47"/>
    </row>
    <row r="2954" spans="2:4" s="48" customFormat="1" ht="16.2" customHeight="1" x14ac:dyDescent="0.25">
      <c r="B2954" s="47"/>
      <c r="C2954" s="47"/>
      <c r="D2954" s="47"/>
    </row>
    <row r="2955" spans="2:4" s="48" customFormat="1" ht="16.2" customHeight="1" x14ac:dyDescent="0.25">
      <c r="B2955" s="47"/>
      <c r="C2955" s="47"/>
      <c r="D2955" s="47"/>
    </row>
    <row r="2956" spans="2:4" s="48" customFormat="1" ht="16.2" customHeight="1" x14ac:dyDescent="0.25">
      <c r="B2956" s="47"/>
      <c r="C2956" s="47"/>
      <c r="D2956" s="47"/>
    </row>
    <row r="2957" spans="2:4" s="48" customFormat="1" ht="16.2" customHeight="1" x14ac:dyDescent="0.25">
      <c r="B2957" s="47"/>
      <c r="C2957" s="47"/>
      <c r="D2957" s="47"/>
    </row>
    <row r="2958" spans="2:4" s="48" customFormat="1" ht="16.2" customHeight="1" x14ac:dyDescent="0.25">
      <c r="B2958" s="47"/>
      <c r="C2958" s="47"/>
      <c r="D2958" s="47"/>
    </row>
    <row r="2959" spans="2:4" s="48" customFormat="1" ht="16.2" customHeight="1" x14ac:dyDescent="0.25">
      <c r="B2959" s="47"/>
      <c r="C2959" s="47"/>
      <c r="D2959" s="47"/>
    </row>
    <row r="2960" spans="2:4" s="48" customFormat="1" ht="16.2" customHeight="1" x14ac:dyDescent="0.25">
      <c r="B2960" s="47"/>
      <c r="C2960" s="47"/>
      <c r="D2960" s="47"/>
    </row>
    <row r="2961" spans="2:4" s="48" customFormat="1" ht="16.2" customHeight="1" x14ac:dyDescent="0.25">
      <c r="B2961" s="47"/>
      <c r="C2961" s="47"/>
      <c r="D2961" s="47"/>
    </row>
    <row r="2962" spans="2:4" s="48" customFormat="1" ht="16.2" customHeight="1" x14ac:dyDescent="0.25">
      <c r="B2962" s="47"/>
      <c r="C2962" s="47"/>
      <c r="D2962" s="47"/>
    </row>
    <row r="2963" spans="2:4" s="48" customFormat="1" ht="16.2" customHeight="1" x14ac:dyDescent="0.25">
      <c r="B2963" s="47"/>
      <c r="C2963" s="47"/>
      <c r="D2963" s="47"/>
    </row>
    <row r="2964" spans="2:4" s="48" customFormat="1" ht="16.2" customHeight="1" x14ac:dyDescent="0.25">
      <c r="B2964" s="47"/>
      <c r="C2964" s="47"/>
      <c r="D2964" s="47"/>
    </row>
    <row r="2965" spans="2:4" s="48" customFormat="1" ht="16.2" customHeight="1" x14ac:dyDescent="0.25">
      <c r="B2965" s="47"/>
      <c r="C2965" s="47"/>
      <c r="D2965" s="47"/>
    </row>
    <row r="2966" spans="2:4" s="48" customFormat="1" ht="13.8" x14ac:dyDescent="0.25">
      <c r="B2966" s="47"/>
      <c r="C2966" s="47"/>
      <c r="D2966" s="47"/>
    </row>
    <row r="2967" spans="2:4" s="48" customFormat="1" ht="13.8" x14ac:dyDescent="0.25">
      <c r="B2967" s="47"/>
      <c r="C2967" s="47"/>
      <c r="D2967" s="47"/>
    </row>
    <row r="2968" spans="2:4" s="48" customFormat="1" ht="13.8" x14ac:dyDescent="0.25">
      <c r="B2968" s="47"/>
      <c r="C2968" s="47"/>
      <c r="D2968" s="47"/>
    </row>
    <row r="2969" spans="2:4" s="48" customFormat="1" ht="13.8" x14ac:dyDescent="0.25">
      <c r="B2969" s="47"/>
      <c r="C2969" s="47"/>
      <c r="D2969" s="47"/>
    </row>
    <row r="2970" spans="2:4" s="48" customFormat="1" ht="13.8" x14ac:dyDescent="0.25">
      <c r="B2970" s="47"/>
      <c r="C2970" s="47"/>
      <c r="D2970" s="47"/>
    </row>
    <row r="2971" spans="2:4" s="48" customFormat="1" ht="13.8" x14ac:dyDescent="0.25">
      <c r="B2971" s="47"/>
      <c r="C2971" s="47"/>
      <c r="D2971" s="47"/>
    </row>
    <row r="2972" spans="2:4" s="48" customFormat="1" ht="13.8" x14ac:dyDescent="0.25">
      <c r="B2972" s="47"/>
      <c r="C2972" s="47"/>
      <c r="D2972" s="47"/>
    </row>
    <row r="2973" spans="2:4" s="48" customFormat="1" ht="13.8" x14ac:dyDescent="0.25">
      <c r="B2973" s="47"/>
      <c r="C2973" s="47"/>
      <c r="D2973" s="47"/>
    </row>
    <row r="2974" spans="2:4" s="48" customFormat="1" ht="13.8" x14ac:dyDescent="0.25">
      <c r="B2974" s="47"/>
      <c r="C2974" s="47"/>
      <c r="D2974" s="47"/>
    </row>
    <row r="2975" spans="2:4" s="48" customFormat="1" ht="13.8" x14ac:dyDescent="0.25">
      <c r="B2975" s="47"/>
      <c r="C2975" s="47"/>
      <c r="D2975" s="47"/>
    </row>
    <row r="2976" spans="2:4" s="48" customFormat="1" ht="13.8" x14ac:dyDescent="0.25">
      <c r="B2976" s="47"/>
      <c r="C2976" s="47"/>
      <c r="D2976" s="47"/>
    </row>
    <row r="2977" spans="2:4" s="48" customFormat="1" ht="13.8" x14ac:dyDescent="0.25">
      <c r="B2977" s="47"/>
      <c r="C2977" s="47"/>
      <c r="D2977" s="47"/>
    </row>
    <row r="2978" spans="2:4" s="48" customFormat="1" ht="13.8" x14ac:dyDescent="0.25">
      <c r="B2978" s="47"/>
      <c r="C2978" s="47"/>
      <c r="D2978" s="47"/>
    </row>
    <row r="2979" spans="2:4" s="48" customFormat="1" ht="13.8" x14ac:dyDescent="0.25">
      <c r="B2979" s="47"/>
      <c r="C2979" s="47"/>
      <c r="D2979" s="47"/>
    </row>
    <row r="2980" spans="2:4" s="48" customFormat="1" ht="13.8" x14ac:dyDescent="0.25">
      <c r="B2980" s="47"/>
      <c r="C2980" s="47"/>
      <c r="D2980" s="47"/>
    </row>
    <row r="2981" spans="2:4" s="48" customFormat="1" ht="13.8" x14ac:dyDescent="0.25">
      <c r="B2981" s="47"/>
      <c r="C2981" s="47"/>
      <c r="D2981" s="47"/>
    </row>
    <row r="2982" spans="2:4" s="48" customFormat="1" ht="13.8" x14ac:dyDescent="0.25">
      <c r="B2982" s="47"/>
      <c r="C2982" s="47"/>
      <c r="D2982" s="47"/>
    </row>
    <row r="2983" spans="2:4" s="48" customFormat="1" ht="13.8" x14ac:dyDescent="0.25">
      <c r="B2983" s="47"/>
      <c r="C2983" s="47"/>
      <c r="D2983" s="47"/>
    </row>
    <row r="2984" spans="2:4" s="48" customFormat="1" ht="13.8" x14ac:dyDescent="0.25">
      <c r="B2984" s="47"/>
      <c r="C2984" s="47"/>
      <c r="D2984" s="47"/>
    </row>
    <row r="2985" spans="2:4" s="48" customFormat="1" ht="13.8" x14ac:dyDescent="0.25">
      <c r="B2985" s="47"/>
      <c r="C2985" s="47"/>
      <c r="D2985" s="47"/>
    </row>
    <row r="2986" spans="2:4" s="48" customFormat="1" ht="13.8" x14ac:dyDescent="0.25">
      <c r="B2986" s="47"/>
      <c r="C2986" s="47"/>
      <c r="D2986" s="47"/>
    </row>
    <row r="2987" spans="2:4" s="48" customFormat="1" ht="13.8" x14ac:dyDescent="0.25">
      <c r="B2987" s="47"/>
      <c r="C2987" s="47"/>
      <c r="D2987" s="47"/>
    </row>
    <row r="2988" spans="2:4" s="48" customFormat="1" ht="13.8" x14ac:dyDescent="0.25">
      <c r="B2988" s="47"/>
      <c r="C2988" s="47"/>
      <c r="D2988" s="47"/>
    </row>
    <row r="2989" spans="2:4" s="48" customFormat="1" ht="13.8" x14ac:dyDescent="0.25">
      <c r="B2989" s="47"/>
      <c r="C2989" s="47"/>
      <c r="D2989" s="47"/>
    </row>
    <row r="2990" spans="2:4" s="48" customFormat="1" ht="13.8" x14ac:dyDescent="0.25">
      <c r="B2990" s="47"/>
      <c r="C2990" s="47"/>
      <c r="D2990" s="47"/>
    </row>
    <row r="2991" spans="2:4" s="48" customFormat="1" ht="13.8" x14ac:dyDescent="0.25">
      <c r="B2991" s="47"/>
      <c r="C2991" s="47"/>
      <c r="D2991" s="47"/>
    </row>
    <row r="2992" spans="2:4" s="48" customFormat="1" ht="13.8" x14ac:dyDescent="0.25">
      <c r="B2992" s="47"/>
      <c r="C2992" s="47"/>
      <c r="D2992" s="47"/>
    </row>
    <row r="2993" spans="2:4" s="48" customFormat="1" ht="13.8" x14ac:dyDescent="0.25">
      <c r="B2993" s="47"/>
      <c r="C2993" s="47"/>
      <c r="D2993" s="47"/>
    </row>
    <row r="2994" spans="2:4" s="48" customFormat="1" ht="13.8" x14ac:dyDescent="0.25">
      <c r="B2994" s="47"/>
      <c r="C2994" s="47"/>
      <c r="D2994" s="47"/>
    </row>
    <row r="2995" spans="2:4" s="48" customFormat="1" ht="13.8" x14ac:dyDescent="0.25">
      <c r="B2995" s="47"/>
      <c r="C2995" s="47"/>
      <c r="D2995" s="47"/>
    </row>
    <row r="2996" spans="2:4" s="48" customFormat="1" ht="13.8" x14ac:dyDescent="0.25">
      <c r="B2996" s="47"/>
      <c r="C2996" s="47"/>
      <c r="D2996" s="47"/>
    </row>
    <row r="2997" spans="2:4" s="48" customFormat="1" ht="13.8" x14ac:dyDescent="0.25">
      <c r="B2997" s="47"/>
      <c r="C2997" s="47"/>
      <c r="D2997" s="47"/>
    </row>
    <row r="2998" spans="2:4" s="48" customFormat="1" ht="13.8" x14ac:dyDescent="0.25">
      <c r="B2998" s="47"/>
      <c r="C2998" s="47"/>
      <c r="D2998" s="47"/>
    </row>
    <row r="2999" spans="2:4" s="48" customFormat="1" ht="13.8" x14ac:dyDescent="0.25">
      <c r="B2999" s="47"/>
      <c r="C2999" s="47"/>
      <c r="D2999" s="47"/>
    </row>
    <row r="3000" spans="2:4" s="48" customFormat="1" ht="13.8" x14ac:dyDescent="0.25">
      <c r="B3000" s="47"/>
      <c r="C3000" s="47"/>
      <c r="D3000" s="47"/>
    </row>
    <row r="3001" spans="2:4" s="48" customFormat="1" ht="13.8" x14ac:dyDescent="0.25">
      <c r="B3001" s="47"/>
      <c r="C3001" s="47"/>
      <c r="D3001" s="47"/>
    </row>
    <row r="3002" spans="2:4" s="48" customFormat="1" ht="13.8" x14ac:dyDescent="0.25">
      <c r="B3002" s="47"/>
      <c r="C3002" s="47"/>
      <c r="D3002" s="47"/>
    </row>
    <row r="3003" spans="2:4" s="48" customFormat="1" ht="13.8" x14ac:dyDescent="0.25">
      <c r="B3003" s="47"/>
      <c r="C3003" s="47"/>
      <c r="D3003" s="47"/>
    </row>
    <row r="3004" spans="2:4" s="48" customFormat="1" ht="13.8" x14ac:dyDescent="0.25">
      <c r="B3004" s="47"/>
      <c r="C3004" s="47"/>
      <c r="D3004" s="47"/>
    </row>
    <row r="3005" spans="2:4" s="48" customFormat="1" ht="13.8" x14ac:dyDescent="0.25">
      <c r="B3005" s="47"/>
      <c r="C3005" s="47"/>
      <c r="D3005" s="47"/>
    </row>
    <row r="3006" spans="2:4" s="48" customFormat="1" ht="13.8" x14ac:dyDescent="0.25">
      <c r="B3006" s="47"/>
      <c r="C3006" s="47"/>
      <c r="D3006" s="47"/>
    </row>
    <row r="3007" spans="2:4" s="48" customFormat="1" ht="13.8" x14ac:dyDescent="0.25">
      <c r="B3007" s="47"/>
      <c r="C3007" s="47"/>
      <c r="D3007" s="47"/>
    </row>
    <row r="3008" spans="2:4" s="48" customFormat="1" ht="13.8" x14ac:dyDescent="0.25">
      <c r="B3008" s="47"/>
      <c r="C3008" s="47"/>
      <c r="D3008" s="47"/>
    </row>
    <row r="3009" spans="2:4" s="48" customFormat="1" ht="13.8" x14ac:dyDescent="0.25">
      <c r="B3009" s="47"/>
      <c r="C3009" s="47"/>
      <c r="D3009" s="47"/>
    </row>
    <row r="3010" spans="2:4" s="48" customFormat="1" ht="13.8" x14ac:dyDescent="0.25">
      <c r="B3010" s="47"/>
      <c r="C3010" s="47"/>
      <c r="D3010" s="47"/>
    </row>
    <row r="3011" spans="2:4" s="48" customFormat="1" ht="13.8" x14ac:dyDescent="0.25">
      <c r="B3011" s="47"/>
      <c r="C3011" s="47"/>
      <c r="D3011" s="47"/>
    </row>
    <row r="3012" spans="2:4" s="48" customFormat="1" ht="13.8" x14ac:dyDescent="0.25">
      <c r="B3012" s="47"/>
      <c r="C3012" s="47"/>
      <c r="D3012" s="47"/>
    </row>
    <row r="3013" spans="2:4" s="48" customFormat="1" ht="13.8" x14ac:dyDescent="0.25">
      <c r="B3013" s="47"/>
      <c r="C3013" s="47"/>
      <c r="D3013" s="47"/>
    </row>
    <row r="3014" spans="2:4" s="48" customFormat="1" ht="13.8" x14ac:dyDescent="0.25">
      <c r="B3014" s="47"/>
      <c r="C3014" s="47"/>
      <c r="D3014" s="47"/>
    </row>
    <row r="3015" spans="2:4" s="48" customFormat="1" ht="13.8" x14ac:dyDescent="0.25">
      <c r="B3015" s="47"/>
      <c r="C3015" s="47"/>
      <c r="D3015" s="47"/>
    </row>
    <row r="3016" spans="2:4" s="48" customFormat="1" ht="13.8" x14ac:dyDescent="0.25">
      <c r="B3016" s="47"/>
      <c r="C3016" s="47"/>
      <c r="D3016" s="47"/>
    </row>
    <row r="3017" spans="2:4" s="48" customFormat="1" ht="13.8" x14ac:dyDescent="0.25">
      <c r="B3017" s="47"/>
      <c r="C3017" s="47"/>
      <c r="D3017" s="47"/>
    </row>
    <row r="3018" spans="2:4" s="48" customFormat="1" ht="13.8" x14ac:dyDescent="0.25">
      <c r="B3018" s="47"/>
      <c r="C3018" s="47"/>
      <c r="D3018" s="47"/>
    </row>
    <row r="3019" spans="2:4" s="48" customFormat="1" ht="13.8" x14ac:dyDescent="0.25">
      <c r="B3019" s="47"/>
      <c r="C3019" s="47"/>
      <c r="D3019" s="47"/>
    </row>
    <row r="3020" spans="2:4" s="48" customFormat="1" ht="13.8" x14ac:dyDescent="0.25">
      <c r="B3020" s="47"/>
      <c r="C3020" s="47"/>
      <c r="D3020" s="47"/>
    </row>
    <row r="3021" spans="2:4" s="48" customFormat="1" ht="13.8" x14ac:dyDescent="0.25">
      <c r="B3021" s="47"/>
      <c r="C3021" s="47"/>
      <c r="D3021" s="47"/>
    </row>
    <row r="3022" spans="2:4" s="48" customFormat="1" ht="13.8" x14ac:dyDescent="0.25">
      <c r="B3022" s="47"/>
      <c r="C3022" s="47"/>
      <c r="D3022" s="47"/>
    </row>
    <row r="3023" spans="2:4" s="48" customFormat="1" ht="13.8" x14ac:dyDescent="0.25">
      <c r="B3023" s="47"/>
      <c r="C3023" s="47"/>
      <c r="D3023" s="47"/>
    </row>
    <row r="3024" spans="2:4" s="48" customFormat="1" ht="13.8" x14ac:dyDescent="0.25">
      <c r="B3024" s="47"/>
      <c r="C3024" s="47"/>
      <c r="D3024" s="47"/>
    </row>
    <row r="3025" spans="2:4" s="48" customFormat="1" ht="13.8" x14ac:dyDescent="0.25">
      <c r="B3025" s="47"/>
      <c r="C3025" s="47"/>
      <c r="D3025" s="47"/>
    </row>
    <row r="3026" spans="2:4" s="48" customFormat="1" ht="13.8" x14ac:dyDescent="0.25">
      <c r="B3026" s="47"/>
      <c r="C3026" s="47"/>
      <c r="D3026" s="47"/>
    </row>
    <row r="3027" spans="2:4" s="48" customFormat="1" ht="13.8" x14ac:dyDescent="0.25">
      <c r="B3027" s="47"/>
      <c r="C3027" s="47"/>
      <c r="D3027" s="47"/>
    </row>
    <row r="3028" spans="2:4" s="48" customFormat="1" ht="13.8" x14ac:dyDescent="0.25">
      <c r="B3028" s="47"/>
      <c r="C3028" s="47"/>
      <c r="D3028" s="47"/>
    </row>
    <row r="3029" spans="2:4" s="48" customFormat="1" ht="13.8" x14ac:dyDescent="0.25">
      <c r="B3029" s="47"/>
      <c r="C3029" s="47"/>
      <c r="D3029" s="47"/>
    </row>
    <row r="3030" spans="2:4" s="48" customFormat="1" ht="13.8" x14ac:dyDescent="0.25">
      <c r="B3030" s="47"/>
      <c r="C3030" s="47"/>
      <c r="D3030" s="47"/>
    </row>
    <row r="3031" spans="2:4" s="48" customFormat="1" ht="13.8" x14ac:dyDescent="0.25">
      <c r="B3031" s="47"/>
      <c r="C3031" s="47"/>
      <c r="D3031" s="47"/>
    </row>
    <row r="3032" spans="2:4" s="48" customFormat="1" ht="13.8" x14ac:dyDescent="0.25">
      <c r="B3032" s="47"/>
      <c r="C3032" s="47"/>
      <c r="D3032" s="47"/>
    </row>
    <row r="3033" spans="2:4" s="48" customFormat="1" ht="13.8" x14ac:dyDescent="0.25">
      <c r="B3033" s="47"/>
      <c r="C3033" s="47"/>
      <c r="D3033" s="47"/>
    </row>
    <row r="3034" spans="2:4" s="48" customFormat="1" ht="13.8" x14ac:dyDescent="0.25">
      <c r="B3034" s="47"/>
      <c r="C3034" s="47"/>
      <c r="D3034" s="47"/>
    </row>
    <row r="3035" spans="2:4" s="48" customFormat="1" ht="13.8" x14ac:dyDescent="0.25">
      <c r="B3035" s="47"/>
      <c r="C3035" s="47"/>
      <c r="D3035" s="47"/>
    </row>
    <row r="3036" spans="2:4" s="48" customFormat="1" ht="13.8" x14ac:dyDescent="0.25">
      <c r="B3036" s="47"/>
      <c r="C3036" s="47"/>
      <c r="D3036" s="47"/>
    </row>
    <row r="3037" spans="2:4" s="48" customFormat="1" ht="13.8" x14ac:dyDescent="0.25">
      <c r="B3037" s="47"/>
      <c r="C3037" s="47"/>
      <c r="D3037" s="47"/>
    </row>
    <row r="3038" spans="2:4" s="48" customFormat="1" ht="13.8" x14ac:dyDescent="0.25">
      <c r="B3038" s="47"/>
      <c r="C3038" s="47"/>
      <c r="D3038" s="47"/>
    </row>
    <row r="3039" spans="2:4" s="48" customFormat="1" ht="13.8" x14ac:dyDescent="0.25">
      <c r="B3039" s="47"/>
      <c r="C3039" s="47"/>
      <c r="D3039" s="47"/>
    </row>
    <row r="3040" spans="2:4" s="48" customFormat="1" ht="13.8" x14ac:dyDescent="0.25">
      <c r="B3040" s="47"/>
      <c r="C3040" s="47"/>
      <c r="D3040" s="47"/>
    </row>
    <row r="3041" spans="2:4" s="48" customFormat="1" ht="13.8" x14ac:dyDescent="0.25">
      <c r="B3041" s="47"/>
      <c r="C3041" s="47"/>
      <c r="D3041" s="47"/>
    </row>
    <row r="3042" spans="2:4" s="48" customFormat="1" ht="13.8" x14ac:dyDescent="0.25">
      <c r="B3042" s="47"/>
      <c r="C3042" s="47"/>
      <c r="D3042" s="47"/>
    </row>
    <row r="3043" spans="2:4" s="48" customFormat="1" ht="13.8" x14ac:dyDescent="0.25">
      <c r="B3043" s="47"/>
      <c r="C3043" s="47"/>
      <c r="D3043" s="47"/>
    </row>
    <row r="3044" spans="2:4" s="48" customFormat="1" ht="13.8" x14ac:dyDescent="0.25">
      <c r="B3044" s="47"/>
      <c r="C3044" s="47"/>
      <c r="D3044" s="47"/>
    </row>
    <row r="3045" spans="2:4" s="48" customFormat="1" ht="13.8" x14ac:dyDescent="0.25">
      <c r="B3045" s="47"/>
      <c r="C3045" s="47"/>
      <c r="D3045" s="47"/>
    </row>
    <row r="3046" spans="2:4" s="48" customFormat="1" ht="13.8" x14ac:dyDescent="0.25">
      <c r="B3046" s="47"/>
      <c r="C3046" s="47"/>
      <c r="D3046" s="47"/>
    </row>
    <row r="3047" spans="2:4" s="48" customFormat="1" ht="13.8" x14ac:dyDescent="0.25">
      <c r="B3047" s="47"/>
      <c r="C3047" s="47"/>
      <c r="D3047" s="47"/>
    </row>
    <row r="3048" spans="2:4" s="48" customFormat="1" ht="13.8" x14ac:dyDescent="0.25">
      <c r="B3048" s="47"/>
      <c r="C3048" s="47"/>
      <c r="D3048" s="47"/>
    </row>
    <row r="3049" spans="2:4" s="48" customFormat="1" ht="13.8" x14ac:dyDescent="0.25">
      <c r="B3049" s="47"/>
      <c r="C3049" s="47"/>
      <c r="D3049" s="47"/>
    </row>
    <row r="3050" spans="2:4" s="48" customFormat="1" ht="13.8" x14ac:dyDescent="0.25">
      <c r="B3050" s="47"/>
      <c r="C3050" s="47"/>
      <c r="D3050" s="47"/>
    </row>
    <row r="3051" spans="2:4" s="48" customFormat="1" ht="13.8" x14ac:dyDescent="0.25">
      <c r="B3051" s="47"/>
      <c r="C3051" s="47"/>
      <c r="D3051" s="47"/>
    </row>
    <row r="3052" spans="2:4" s="48" customFormat="1" ht="13.8" x14ac:dyDescent="0.25">
      <c r="B3052" s="47"/>
      <c r="C3052" s="47"/>
      <c r="D3052" s="47"/>
    </row>
    <row r="3053" spans="2:4" s="48" customFormat="1" ht="13.8" x14ac:dyDescent="0.25">
      <c r="B3053" s="47"/>
      <c r="C3053" s="47"/>
      <c r="D3053" s="47"/>
    </row>
    <row r="3054" spans="2:4" s="48" customFormat="1" ht="13.8" x14ac:dyDescent="0.25">
      <c r="B3054" s="47"/>
      <c r="C3054" s="47"/>
      <c r="D3054" s="47"/>
    </row>
    <row r="3055" spans="2:4" s="48" customFormat="1" ht="13.8" x14ac:dyDescent="0.25">
      <c r="B3055" s="47"/>
      <c r="C3055" s="47"/>
      <c r="D3055" s="47"/>
    </row>
    <row r="3056" spans="2:4" s="48" customFormat="1" ht="13.8" x14ac:dyDescent="0.25">
      <c r="B3056" s="47"/>
      <c r="C3056" s="47"/>
      <c r="D3056" s="47"/>
    </row>
    <row r="3057" spans="2:4" s="48" customFormat="1" ht="13.8" x14ac:dyDescent="0.25">
      <c r="B3057" s="47"/>
      <c r="C3057" s="47"/>
      <c r="D3057" s="47"/>
    </row>
    <row r="3058" spans="2:4" s="48" customFormat="1" ht="13.8" x14ac:dyDescent="0.25">
      <c r="B3058" s="47"/>
      <c r="C3058" s="47"/>
      <c r="D3058" s="47"/>
    </row>
    <row r="3059" spans="2:4" s="48" customFormat="1" ht="13.8" x14ac:dyDescent="0.25">
      <c r="B3059" s="47"/>
      <c r="C3059" s="47"/>
      <c r="D3059" s="47"/>
    </row>
    <row r="3060" spans="2:4" s="48" customFormat="1" ht="13.8" x14ac:dyDescent="0.25">
      <c r="B3060" s="47"/>
      <c r="C3060" s="47"/>
      <c r="D3060" s="47"/>
    </row>
    <row r="3061" spans="2:4" s="48" customFormat="1" ht="13.8" x14ac:dyDescent="0.25">
      <c r="B3061" s="47"/>
      <c r="C3061" s="47"/>
      <c r="D3061" s="47"/>
    </row>
    <row r="3062" spans="2:4" s="48" customFormat="1" ht="13.8" x14ac:dyDescent="0.25">
      <c r="B3062" s="47"/>
      <c r="C3062" s="47"/>
      <c r="D3062" s="47"/>
    </row>
    <row r="3063" spans="2:4" s="48" customFormat="1" ht="13.8" x14ac:dyDescent="0.25">
      <c r="B3063" s="47"/>
      <c r="C3063" s="47"/>
      <c r="D3063" s="47"/>
    </row>
    <row r="3064" spans="2:4" s="48" customFormat="1" ht="13.8" x14ac:dyDescent="0.25">
      <c r="B3064" s="47"/>
      <c r="C3064" s="47"/>
      <c r="D3064" s="47"/>
    </row>
    <row r="3065" spans="2:4" s="48" customFormat="1" ht="13.8" x14ac:dyDescent="0.25">
      <c r="B3065" s="47"/>
      <c r="C3065" s="47"/>
      <c r="D3065" s="47"/>
    </row>
    <row r="3066" spans="2:4" s="48" customFormat="1" ht="13.8" x14ac:dyDescent="0.25">
      <c r="B3066" s="47"/>
      <c r="C3066" s="47"/>
      <c r="D3066" s="47"/>
    </row>
    <row r="3067" spans="2:4" s="48" customFormat="1" ht="13.8" x14ac:dyDescent="0.25">
      <c r="B3067" s="47"/>
      <c r="C3067" s="47"/>
      <c r="D3067" s="47"/>
    </row>
    <row r="3068" spans="2:4" s="48" customFormat="1" ht="13.8" x14ac:dyDescent="0.25">
      <c r="B3068" s="47"/>
      <c r="C3068" s="47"/>
      <c r="D3068" s="47"/>
    </row>
    <row r="3069" spans="2:4" s="48" customFormat="1" ht="13.8" x14ac:dyDescent="0.25">
      <c r="B3069" s="47"/>
      <c r="C3069" s="47"/>
      <c r="D3069" s="47"/>
    </row>
    <row r="3070" spans="2:4" s="48" customFormat="1" ht="13.8" x14ac:dyDescent="0.25">
      <c r="B3070" s="47"/>
      <c r="C3070" s="47"/>
      <c r="D3070" s="47"/>
    </row>
    <row r="3071" spans="2:4" s="48" customFormat="1" ht="13.8" x14ac:dyDescent="0.25">
      <c r="B3071" s="47"/>
      <c r="C3071" s="47"/>
      <c r="D3071" s="47"/>
    </row>
    <row r="3072" spans="2:4" s="48" customFormat="1" ht="13.8" x14ac:dyDescent="0.25">
      <c r="B3072" s="47"/>
      <c r="C3072" s="47"/>
      <c r="D3072" s="47"/>
    </row>
    <row r="3073" spans="2:4" s="48" customFormat="1" ht="13.8" x14ac:dyDescent="0.25">
      <c r="B3073" s="47"/>
      <c r="C3073" s="47"/>
      <c r="D3073" s="47"/>
    </row>
    <row r="3074" spans="2:4" s="48" customFormat="1" ht="13.8" x14ac:dyDescent="0.25">
      <c r="B3074" s="47"/>
      <c r="C3074" s="47"/>
      <c r="D3074" s="47"/>
    </row>
    <row r="3075" spans="2:4" s="48" customFormat="1" ht="13.8" x14ac:dyDescent="0.25">
      <c r="B3075" s="47"/>
      <c r="C3075" s="47"/>
      <c r="D3075" s="47"/>
    </row>
    <row r="3076" spans="2:4" s="48" customFormat="1" ht="13.8" x14ac:dyDescent="0.25">
      <c r="B3076" s="47"/>
      <c r="C3076" s="47"/>
      <c r="D3076" s="47"/>
    </row>
    <row r="3077" spans="2:4" s="48" customFormat="1" ht="13.8" x14ac:dyDescent="0.25">
      <c r="B3077" s="47"/>
      <c r="C3077" s="47"/>
      <c r="D3077" s="47"/>
    </row>
    <row r="3078" spans="2:4" s="48" customFormat="1" ht="13.8" x14ac:dyDescent="0.25">
      <c r="B3078" s="47"/>
      <c r="C3078" s="47"/>
      <c r="D3078" s="47"/>
    </row>
    <row r="3079" spans="2:4" s="48" customFormat="1" ht="13.8" x14ac:dyDescent="0.25">
      <c r="B3079" s="47"/>
      <c r="C3079" s="47"/>
      <c r="D3079" s="47"/>
    </row>
    <row r="3080" spans="2:4" s="48" customFormat="1" ht="13.8" x14ac:dyDescent="0.25">
      <c r="B3080" s="47"/>
      <c r="C3080" s="47"/>
      <c r="D3080" s="47"/>
    </row>
    <row r="3081" spans="2:4" s="48" customFormat="1" ht="13.8" x14ac:dyDescent="0.25">
      <c r="B3081" s="47"/>
      <c r="C3081" s="47"/>
      <c r="D3081" s="47"/>
    </row>
    <row r="3082" spans="2:4" s="48" customFormat="1" ht="13.8" x14ac:dyDescent="0.25">
      <c r="B3082" s="47"/>
      <c r="C3082" s="47"/>
      <c r="D3082" s="47"/>
    </row>
    <row r="3083" spans="2:4" s="48" customFormat="1" ht="13.8" x14ac:dyDescent="0.25">
      <c r="B3083" s="47"/>
      <c r="C3083" s="47"/>
      <c r="D3083" s="47"/>
    </row>
    <row r="3084" spans="2:4" s="48" customFormat="1" ht="13.8" x14ac:dyDescent="0.25">
      <c r="B3084" s="47"/>
      <c r="C3084" s="47"/>
      <c r="D3084" s="47"/>
    </row>
    <row r="3085" spans="2:4" s="48" customFormat="1" ht="13.8" x14ac:dyDescent="0.25">
      <c r="B3085" s="47"/>
      <c r="C3085" s="47"/>
      <c r="D3085" s="47"/>
    </row>
    <row r="3086" spans="2:4" s="48" customFormat="1" ht="13.8" x14ac:dyDescent="0.25">
      <c r="B3086" s="47"/>
      <c r="C3086" s="47"/>
      <c r="D3086" s="47"/>
    </row>
    <row r="3087" spans="2:4" s="48" customFormat="1" ht="13.8" x14ac:dyDescent="0.25">
      <c r="B3087" s="47"/>
      <c r="C3087" s="47"/>
      <c r="D3087" s="47"/>
    </row>
    <row r="3088" spans="2:4" s="48" customFormat="1" ht="13.8" x14ac:dyDescent="0.25">
      <c r="B3088" s="47"/>
      <c r="C3088" s="47"/>
      <c r="D3088" s="47"/>
    </row>
    <row r="3089" spans="2:4" s="48" customFormat="1" ht="13.8" x14ac:dyDescent="0.25">
      <c r="B3089" s="47"/>
      <c r="C3089" s="47"/>
      <c r="D3089" s="47"/>
    </row>
    <row r="3090" spans="2:4" s="48" customFormat="1" ht="13.8" x14ac:dyDescent="0.25">
      <c r="B3090" s="47"/>
      <c r="C3090" s="47"/>
      <c r="D3090" s="47"/>
    </row>
    <row r="3091" spans="2:4" s="48" customFormat="1" ht="13.8" x14ac:dyDescent="0.25">
      <c r="B3091" s="47"/>
      <c r="C3091" s="47"/>
      <c r="D3091" s="47"/>
    </row>
    <row r="3092" spans="2:4" s="48" customFormat="1" ht="13.8" x14ac:dyDescent="0.25">
      <c r="B3092" s="47"/>
      <c r="C3092" s="47"/>
      <c r="D3092" s="47"/>
    </row>
    <row r="3093" spans="2:4" s="48" customFormat="1" ht="13.8" x14ac:dyDescent="0.25">
      <c r="B3093" s="47"/>
      <c r="C3093" s="47"/>
      <c r="D3093" s="47"/>
    </row>
    <row r="3094" spans="2:4" s="48" customFormat="1" ht="13.8" x14ac:dyDescent="0.25">
      <c r="B3094" s="47"/>
      <c r="C3094" s="47"/>
      <c r="D3094" s="47"/>
    </row>
    <row r="3095" spans="2:4" s="48" customFormat="1" ht="13.8" x14ac:dyDescent="0.25">
      <c r="B3095" s="47"/>
      <c r="C3095" s="47"/>
      <c r="D3095" s="47"/>
    </row>
    <row r="3096" spans="2:4" s="48" customFormat="1" ht="13.8" x14ac:dyDescent="0.25">
      <c r="B3096" s="47"/>
      <c r="C3096" s="47"/>
      <c r="D3096" s="47"/>
    </row>
    <row r="3097" spans="2:4" s="48" customFormat="1" ht="13.8" x14ac:dyDescent="0.25">
      <c r="B3097" s="47"/>
      <c r="C3097" s="47"/>
      <c r="D3097" s="47"/>
    </row>
    <row r="3098" spans="2:4" s="48" customFormat="1" ht="13.8" x14ac:dyDescent="0.25">
      <c r="B3098" s="47"/>
      <c r="C3098" s="47"/>
      <c r="D3098" s="47"/>
    </row>
    <row r="3099" spans="2:4" s="48" customFormat="1" ht="13.8" x14ac:dyDescent="0.25">
      <c r="B3099" s="47"/>
      <c r="C3099" s="47"/>
      <c r="D3099" s="47"/>
    </row>
    <row r="3100" spans="2:4" s="48" customFormat="1" ht="13.8" x14ac:dyDescent="0.25">
      <c r="B3100" s="47"/>
      <c r="C3100" s="47"/>
      <c r="D3100" s="47"/>
    </row>
    <row r="3101" spans="2:4" s="48" customFormat="1" ht="13.8" x14ac:dyDescent="0.25">
      <c r="B3101" s="47"/>
      <c r="C3101" s="47"/>
      <c r="D3101" s="47"/>
    </row>
    <row r="3102" spans="2:4" s="48" customFormat="1" ht="13.8" x14ac:dyDescent="0.25">
      <c r="B3102" s="47"/>
      <c r="C3102" s="47"/>
      <c r="D3102" s="47"/>
    </row>
    <row r="3103" spans="2:4" s="48" customFormat="1" ht="13.8" x14ac:dyDescent="0.25">
      <c r="B3103" s="47"/>
      <c r="C3103" s="47"/>
      <c r="D3103" s="47"/>
    </row>
    <row r="3104" spans="2:4" s="48" customFormat="1" ht="13.8" x14ac:dyDescent="0.25">
      <c r="B3104" s="47"/>
      <c r="C3104" s="47"/>
      <c r="D3104" s="47"/>
    </row>
    <row r="3105" spans="2:4" s="48" customFormat="1" ht="13.8" x14ac:dyDescent="0.25">
      <c r="B3105" s="47"/>
      <c r="C3105" s="47"/>
      <c r="D3105" s="47"/>
    </row>
    <row r="3106" spans="2:4" s="48" customFormat="1" ht="13.8" x14ac:dyDescent="0.25">
      <c r="B3106" s="47"/>
      <c r="C3106" s="47"/>
      <c r="D3106" s="47"/>
    </row>
    <row r="3107" spans="2:4" s="48" customFormat="1" ht="13.8" x14ac:dyDescent="0.25">
      <c r="B3107" s="47"/>
      <c r="C3107" s="47"/>
      <c r="D3107" s="47"/>
    </row>
    <row r="3108" spans="2:4" s="48" customFormat="1" ht="13.8" x14ac:dyDescent="0.25">
      <c r="B3108" s="47"/>
      <c r="C3108" s="47"/>
      <c r="D3108" s="47"/>
    </row>
    <row r="3109" spans="2:4" s="48" customFormat="1" ht="13.8" x14ac:dyDescent="0.25">
      <c r="B3109" s="47"/>
      <c r="C3109" s="47"/>
      <c r="D3109" s="47"/>
    </row>
    <row r="3110" spans="2:4" s="48" customFormat="1" ht="13.8" x14ac:dyDescent="0.25">
      <c r="B3110" s="47"/>
      <c r="C3110" s="47"/>
      <c r="D3110" s="47"/>
    </row>
    <row r="3111" spans="2:4" s="48" customFormat="1" ht="13.8" x14ac:dyDescent="0.25">
      <c r="B3111" s="47"/>
      <c r="C3111" s="47"/>
      <c r="D3111" s="47"/>
    </row>
    <row r="3112" spans="2:4" s="48" customFormat="1" ht="13.8" x14ac:dyDescent="0.25">
      <c r="B3112" s="47"/>
      <c r="C3112" s="47"/>
      <c r="D3112" s="47"/>
    </row>
    <row r="3113" spans="2:4" s="48" customFormat="1" ht="13.8" x14ac:dyDescent="0.25">
      <c r="B3113" s="47"/>
      <c r="C3113" s="47"/>
      <c r="D3113" s="47"/>
    </row>
    <row r="3114" spans="2:4" s="48" customFormat="1" ht="13.8" x14ac:dyDescent="0.25">
      <c r="B3114" s="47"/>
      <c r="C3114" s="47"/>
      <c r="D3114" s="47"/>
    </row>
    <row r="3115" spans="2:4" s="48" customFormat="1" ht="13.8" x14ac:dyDescent="0.25">
      <c r="B3115" s="47"/>
      <c r="C3115" s="47"/>
      <c r="D3115" s="47"/>
    </row>
    <row r="3116" spans="2:4" s="48" customFormat="1" ht="13.8" x14ac:dyDescent="0.25">
      <c r="B3116" s="47"/>
      <c r="C3116" s="47"/>
      <c r="D3116" s="47"/>
    </row>
    <row r="3117" spans="2:4" s="48" customFormat="1" ht="13.8" x14ac:dyDescent="0.25">
      <c r="B3117" s="47"/>
      <c r="C3117" s="47"/>
      <c r="D3117" s="47"/>
    </row>
    <row r="3118" spans="2:4" s="48" customFormat="1" ht="13.8" x14ac:dyDescent="0.25">
      <c r="B3118" s="47"/>
      <c r="C3118" s="47"/>
      <c r="D3118" s="47"/>
    </row>
    <row r="3119" spans="2:4" s="48" customFormat="1" ht="13.8" x14ac:dyDescent="0.25">
      <c r="B3119" s="47"/>
      <c r="C3119" s="47"/>
      <c r="D3119" s="47"/>
    </row>
    <row r="3120" spans="2:4" s="48" customFormat="1" ht="13.8" x14ac:dyDescent="0.25">
      <c r="B3120" s="47"/>
      <c r="C3120" s="47"/>
      <c r="D3120" s="47"/>
    </row>
    <row r="3121" spans="2:4" s="48" customFormat="1" ht="13.8" x14ac:dyDescent="0.25">
      <c r="B3121" s="47"/>
      <c r="C3121" s="47"/>
      <c r="D3121" s="47"/>
    </row>
    <row r="3122" spans="2:4" s="48" customFormat="1" ht="13.8" x14ac:dyDescent="0.25">
      <c r="B3122" s="47"/>
      <c r="C3122" s="47"/>
      <c r="D3122" s="47"/>
    </row>
    <row r="3123" spans="2:4" s="48" customFormat="1" ht="13.8" x14ac:dyDescent="0.25">
      <c r="B3123" s="47"/>
      <c r="C3123" s="47"/>
      <c r="D3123" s="47"/>
    </row>
    <row r="3124" spans="2:4" s="48" customFormat="1" ht="13.8" x14ac:dyDescent="0.25">
      <c r="B3124" s="47"/>
      <c r="C3124" s="47"/>
      <c r="D3124" s="47"/>
    </row>
    <row r="3125" spans="2:4" s="48" customFormat="1" ht="13.8" x14ac:dyDescent="0.25">
      <c r="B3125" s="47"/>
      <c r="C3125" s="47"/>
      <c r="D3125" s="47"/>
    </row>
    <row r="3126" spans="2:4" s="48" customFormat="1" ht="13.8" x14ac:dyDescent="0.25">
      <c r="B3126" s="47"/>
      <c r="C3126" s="47"/>
      <c r="D3126" s="47"/>
    </row>
    <row r="3127" spans="2:4" s="48" customFormat="1" ht="13.8" x14ac:dyDescent="0.25">
      <c r="B3127" s="47"/>
      <c r="C3127" s="47"/>
      <c r="D3127" s="47"/>
    </row>
    <row r="3128" spans="2:4" s="48" customFormat="1" ht="13.8" x14ac:dyDescent="0.25">
      <c r="B3128" s="47"/>
      <c r="C3128" s="47"/>
      <c r="D3128" s="47"/>
    </row>
    <row r="3129" spans="2:4" s="48" customFormat="1" ht="13.8" x14ac:dyDescent="0.25">
      <c r="B3129" s="47"/>
      <c r="C3129" s="47"/>
      <c r="D3129" s="47"/>
    </row>
    <row r="3130" spans="2:4" s="48" customFormat="1" ht="13.8" x14ac:dyDescent="0.25">
      <c r="B3130" s="47"/>
      <c r="C3130" s="47"/>
      <c r="D3130" s="47"/>
    </row>
    <row r="3131" spans="2:4" s="48" customFormat="1" ht="13.8" x14ac:dyDescent="0.25">
      <c r="B3131" s="47"/>
      <c r="C3131" s="47"/>
      <c r="D3131" s="47"/>
    </row>
    <row r="3132" spans="2:4" s="48" customFormat="1" ht="13.8" x14ac:dyDescent="0.25">
      <c r="B3132" s="47"/>
      <c r="C3132" s="47"/>
      <c r="D3132" s="47"/>
    </row>
    <row r="3133" spans="2:4" s="48" customFormat="1" ht="13.8" x14ac:dyDescent="0.25">
      <c r="B3133" s="47"/>
      <c r="C3133" s="47"/>
      <c r="D3133" s="47"/>
    </row>
    <row r="3134" spans="2:4" s="48" customFormat="1" ht="13.8" x14ac:dyDescent="0.25">
      <c r="B3134" s="47"/>
      <c r="C3134" s="47"/>
      <c r="D3134" s="47"/>
    </row>
    <row r="3135" spans="2:4" s="48" customFormat="1" ht="13.8" x14ac:dyDescent="0.25">
      <c r="B3135" s="47"/>
      <c r="C3135" s="47"/>
      <c r="D3135" s="47"/>
    </row>
    <row r="3136" spans="2:4" s="48" customFormat="1" ht="13.8" x14ac:dyDescent="0.25">
      <c r="B3136" s="47"/>
      <c r="C3136" s="47"/>
      <c r="D3136" s="47"/>
    </row>
    <row r="3137" spans="2:4" s="48" customFormat="1" ht="13.8" x14ac:dyDescent="0.25">
      <c r="B3137" s="47"/>
      <c r="C3137" s="47"/>
      <c r="D3137" s="47"/>
    </row>
    <row r="3138" spans="2:4" s="48" customFormat="1" ht="13.8" x14ac:dyDescent="0.25">
      <c r="B3138" s="47"/>
      <c r="C3138" s="47"/>
      <c r="D3138" s="47"/>
    </row>
    <row r="3139" spans="2:4" s="48" customFormat="1" ht="13.8" x14ac:dyDescent="0.25">
      <c r="B3139" s="47"/>
      <c r="C3139" s="47"/>
      <c r="D3139" s="47"/>
    </row>
    <row r="3140" spans="2:4" s="48" customFormat="1" ht="13.8" x14ac:dyDescent="0.25">
      <c r="B3140" s="47"/>
      <c r="C3140" s="47"/>
      <c r="D3140" s="47"/>
    </row>
    <row r="3141" spans="2:4" s="48" customFormat="1" ht="13.8" x14ac:dyDescent="0.25">
      <c r="B3141" s="47"/>
      <c r="C3141" s="47"/>
      <c r="D3141" s="47"/>
    </row>
    <row r="3142" spans="2:4" s="48" customFormat="1" ht="13.8" x14ac:dyDescent="0.25">
      <c r="B3142" s="47"/>
      <c r="C3142" s="47"/>
      <c r="D3142" s="47"/>
    </row>
    <row r="3143" spans="2:4" s="48" customFormat="1" ht="13.8" x14ac:dyDescent="0.25">
      <c r="B3143" s="47"/>
      <c r="C3143" s="47"/>
      <c r="D3143" s="47"/>
    </row>
    <row r="3144" spans="2:4" s="48" customFormat="1" ht="13.8" x14ac:dyDescent="0.25">
      <c r="B3144" s="47"/>
      <c r="C3144" s="47"/>
      <c r="D3144" s="47"/>
    </row>
    <row r="3145" spans="2:4" s="48" customFormat="1" ht="13.8" x14ac:dyDescent="0.25">
      <c r="B3145" s="47"/>
      <c r="C3145" s="47"/>
      <c r="D3145" s="47"/>
    </row>
    <row r="3146" spans="2:4" s="48" customFormat="1" ht="13.8" x14ac:dyDescent="0.25">
      <c r="B3146" s="47"/>
      <c r="C3146" s="47"/>
      <c r="D3146" s="47"/>
    </row>
    <row r="3147" spans="2:4" s="48" customFormat="1" ht="13.8" x14ac:dyDescent="0.25">
      <c r="B3147" s="47"/>
      <c r="C3147" s="47"/>
      <c r="D3147" s="47"/>
    </row>
    <row r="3148" spans="2:4" s="48" customFormat="1" ht="13.8" x14ac:dyDescent="0.25">
      <c r="B3148" s="47"/>
      <c r="C3148" s="47"/>
      <c r="D3148" s="47"/>
    </row>
    <row r="3149" spans="2:4" s="48" customFormat="1" ht="13.8" x14ac:dyDescent="0.25">
      <c r="B3149" s="47"/>
      <c r="C3149" s="47"/>
      <c r="D3149" s="47"/>
    </row>
    <row r="3150" spans="2:4" s="48" customFormat="1" ht="13.8" x14ac:dyDescent="0.25">
      <c r="B3150" s="47"/>
      <c r="C3150" s="47"/>
      <c r="D3150" s="47"/>
    </row>
    <row r="3151" spans="2:4" s="48" customFormat="1" ht="13.8" x14ac:dyDescent="0.25">
      <c r="B3151" s="47"/>
      <c r="C3151" s="47"/>
      <c r="D3151" s="47"/>
    </row>
    <row r="3152" spans="2:4" s="48" customFormat="1" ht="13.8" x14ac:dyDescent="0.25">
      <c r="B3152" s="47"/>
      <c r="C3152" s="47"/>
      <c r="D3152" s="47"/>
    </row>
    <row r="3153" spans="2:4" s="48" customFormat="1" ht="13.8" x14ac:dyDescent="0.25">
      <c r="B3153" s="47"/>
      <c r="C3153" s="47"/>
      <c r="D3153" s="47"/>
    </row>
    <row r="3154" spans="2:4" s="48" customFormat="1" ht="13.8" x14ac:dyDescent="0.25">
      <c r="B3154" s="47"/>
      <c r="C3154" s="47"/>
      <c r="D3154" s="47"/>
    </row>
    <row r="3155" spans="2:4" s="48" customFormat="1" ht="13.8" x14ac:dyDescent="0.25">
      <c r="B3155" s="47"/>
      <c r="C3155" s="47"/>
      <c r="D3155" s="47"/>
    </row>
    <row r="3156" spans="2:4" s="48" customFormat="1" ht="13.8" x14ac:dyDescent="0.25">
      <c r="B3156" s="47"/>
      <c r="C3156" s="47"/>
      <c r="D3156" s="47"/>
    </row>
    <row r="3157" spans="2:4" s="48" customFormat="1" ht="13.8" x14ac:dyDescent="0.25">
      <c r="B3157" s="47"/>
      <c r="C3157" s="47"/>
      <c r="D3157" s="47"/>
    </row>
    <row r="3158" spans="2:4" s="48" customFormat="1" ht="13.8" x14ac:dyDescent="0.25">
      <c r="B3158" s="47"/>
      <c r="C3158" s="47"/>
      <c r="D3158" s="47"/>
    </row>
    <row r="3159" spans="2:4" s="48" customFormat="1" ht="13.8" x14ac:dyDescent="0.25">
      <c r="B3159" s="47"/>
      <c r="C3159" s="47"/>
      <c r="D3159" s="47"/>
    </row>
    <row r="3160" spans="2:4" s="48" customFormat="1" ht="13.8" x14ac:dyDescent="0.25">
      <c r="B3160" s="47"/>
      <c r="C3160" s="47"/>
      <c r="D3160" s="47"/>
    </row>
    <row r="3161" spans="2:4" s="48" customFormat="1" ht="13.8" x14ac:dyDescent="0.25">
      <c r="B3161" s="47"/>
      <c r="C3161" s="47"/>
      <c r="D3161" s="47"/>
    </row>
    <row r="3162" spans="2:4" s="48" customFormat="1" ht="13.8" x14ac:dyDescent="0.25">
      <c r="B3162" s="47"/>
      <c r="C3162" s="47"/>
      <c r="D3162" s="47"/>
    </row>
    <row r="3163" spans="2:4" s="48" customFormat="1" ht="13.8" x14ac:dyDescent="0.25">
      <c r="B3163" s="47"/>
      <c r="C3163" s="47"/>
      <c r="D3163" s="47"/>
    </row>
    <row r="3164" spans="2:4" s="48" customFormat="1" ht="13.8" x14ac:dyDescent="0.25">
      <c r="B3164" s="47"/>
      <c r="C3164" s="47"/>
      <c r="D3164" s="47"/>
    </row>
    <row r="3165" spans="2:4" s="48" customFormat="1" ht="13.8" x14ac:dyDescent="0.25">
      <c r="B3165" s="47"/>
      <c r="C3165" s="47"/>
      <c r="D3165" s="47"/>
    </row>
    <row r="3166" spans="2:4" s="48" customFormat="1" ht="13.8" x14ac:dyDescent="0.25">
      <c r="B3166" s="47"/>
      <c r="C3166" s="47"/>
      <c r="D3166" s="47"/>
    </row>
    <row r="3167" spans="2:4" s="48" customFormat="1" ht="13.8" x14ac:dyDescent="0.25">
      <c r="B3167" s="47"/>
      <c r="C3167" s="47"/>
      <c r="D3167" s="47"/>
    </row>
    <row r="3168" spans="2:4" s="48" customFormat="1" ht="13.8" x14ac:dyDescent="0.25">
      <c r="B3168" s="47"/>
      <c r="C3168" s="47"/>
      <c r="D3168" s="47"/>
    </row>
    <row r="3169" spans="2:4" s="48" customFormat="1" ht="13.8" x14ac:dyDescent="0.25">
      <c r="B3169" s="47"/>
      <c r="C3169" s="47"/>
      <c r="D3169" s="47"/>
    </row>
    <row r="3170" spans="2:4" s="48" customFormat="1" ht="13.8" x14ac:dyDescent="0.25">
      <c r="B3170" s="47"/>
      <c r="C3170" s="47"/>
      <c r="D3170" s="47"/>
    </row>
    <row r="3171" spans="2:4" s="48" customFormat="1" ht="13.8" x14ac:dyDescent="0.25">
      <c r="B3171" s="47"/>
      <c r="C3171" s="47"/>
      <c r="D3171" s="47"/>
    </row>
    <row r="3172" spans="2:4" s="48" customFormat="1" ht="13.8" x14ac:dyDescent="0.25">
      <c r="B3172" s="47"/>
      <c r="C3172" s="47"/>
      <c r="D3172" s="47"/>
    </row>
    <row r="3173" spans="2:4" s="48" customFormat="1" ht="13.8" x14ac:dyDescent="0.25">
      <c r="B3173" s="47"/>
      <c r="C3173" s="47"/>
      <c r="D3173" s="47"/>
    </row>
    <row r="3174" spans="2:4" s="48" customFormat="1" ht="13.8" x14ac:dyDescent="0.25">
      <c r="B3174" s="47"/>
      <c r="C3174" s="47"/>
      <c r="D3174" s="47"/>
    </row>
    <row r="3175" spans="2:4" s="48" customFormat="1" ht="13.8" x14ac:dyDescent="0.25">
      <c r="B3175" s="47"/>
      <c r="C3175" s="47"/>
      <c r="D3175" s="47"/>
    </row>
    <row r="3176" spans="2:4" s="48" customFormat="1" ht="13.8" x14ac:dyDescent="0.25">
      <c r="B3176" s="47"/>
      <c r="C3176" s="47"/>
      <c r="D3176" s="47"/>
    </row>
    <row r="3177" spans="2:4" s="48" customFormat="1" ht="13.8" x14ac:dyDescent="0.25">
      <c r="B3177" s="47"/>
      <c r="C3177" s="47"/>
      <c r="D3177" s="47"/>
    </row>
    <row r="3178" spans="2:4" s="48" customFormat="1" ht="13.8" x14ac:dyDescent="0.25">
      <c r="B3178" s="47"/>
      <c r="C3178" s="47"/>
      <c r="D3178" s="47"/>
    </row>
    <row r="3179" spans="2:4" s="48" customFormat="1" ht="13.8" x14ac:dyDescent="0.25">
      <c r="B3179" s="47"/>
      <c r="C3179" s="47"/>
      <c r="D3179" s="47"/>
    </row>
    <row r="3180" spans="2:4" s="48" customFormat="1" ht="13.8" x14ac:dyDescent="0.25">
      <c r="B3180" s="47"/>
      <c r="C3180" s="47"/>
      <c r="D3180" s="47"/>
    </row>
    <row r="3181" spans="2:4" s="48" customFormat="1" ht="13.8" x14ac:dyDescent="0.25">
      <c r="B3181" s="47"/>
      <c r="C3181" s="47"/>
      <c r="D3181" s="47"/>
    </row>
    <row r="3182" spans="2:4" s="48" customFormat="1" ht="13.8" x14ac:dyDescent="0.25">
      <c r="B3182" s="47"/>
      <c r="C3182" s="47"/>
      <c r="D3182" s="47"/>
    </row>
    <row r="3183" spans="2:4" s="48" customFormat="1" ht="13.8" x14ac:dyDescent="0.25">
      <c r="B3183" s="47"/>
      <c r="C3183" s="47"/>
      <c r="D3183" s="47"/>
    </row>
    <row r="3184" spans="2:4" s="48" customFormat="1" ht="13.8" x14ac:dyDescent="0.25">
      <c r="B3184" s="47"/>
      <c r="C3184" s="47"/>
      <c r="D3184" s="47"/>
    </row>
    <row r="3185" spans="2:4" s="48" customFormat="1" ht="13.8" x14ac:dyDescent="0.25">
      <c r="B3185" s="47"/>
      <c r="C3185" s="47"/>
      <c r="D3185" s="47"/>
    </row>
    <row r="3186" spans="2:4" s="48" customFormat="1" ht="13.8" x14ac:dyDescent="0.25">
      <c r="B3186" s="47"/>
      <c r="C3186" s="47"/>
      <c r="D3186" s="47"/>
    </row>
    <row r="3187" spans="2:4" s="48" customFormat="1" ht="13.8" x14ac:dyDescent="0.25">
      <c r="B3187" s="47"/>
      <c r="C3187" s="47"/>
      <c r="D3187" s="47"/>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133"/>
  <sheetViews>
    <sheetView zoomScale="85" zoomScaleNormal="85" zoomScaleSheetLayoutView="85" zoomScalePageLayoutView="70" workbookViewId="0">
      <pane xSplit="21" topLeftCell="V1" activePane="topRight" state="frozen"/>
      <selection pane="topRight" sqref="A1:A1048576"/>
    </sheetView>
  </sheetViews>
  <sheetFormatPr defaultRowHeight="13.2" x14ac:dyDescent="0.25"/>
  <cols>
    <col min="1" max="1" width="150.77734375" customWidth="1"/>
    <col min="2" max="19" width="9.6640625" hidden="1" customWidth="1"/>
    <col min="20" max="20" width="2.77734375" hidden="1" customWidth="1"/>
    <col min="21" max="21" width="3.10937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8.3320312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127</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39"/>
      <c r="AU10" s="181"/>
      <c r="AV10" s="368"/>
      <c r="AW10" s="361"/>
      <c r="AX10" s="339"/>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98"/>
      <c r="AU11" s="182"/>
      <c r="AV11" s="349"/>
      <c r="AW11" s="362"/>
      <c r="AX11" s="198"/>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52435.933598895928</v>
      </c>
      <c r="G12" s="119">
        <v>51741</v>
      </c>
      <c r="H12" s="118">
        <v>51441</v>
      </c>
      <c r="I12" s="118">
        <v>50649</v>
      </c>
      <c r="J12" s="116">
        <v>49576</v>
      </c>
      <c r="K12" s="119">
        <v>48566</v>
      </c>
      <c r="L12" s="203">
        <v>47639</v>
      </c>
      <c r="M12" s="33">
        <v>46433</v>
      </c>
      <c r="N12" s="33">
        <v>45435</v>
      </c>
      <c r="O12" s="33">
        <v>44199</v>
      </c>
      <c r="P12" s="167">
        <v>43181</v>
      </c>
      <c r="Q12" s="167">
        <v>41995</v>
      </c>
      <c r="R12" s="167">
        <v>40941</v>
      </c>
      <c r="S12" s="167">
        <v>39671</v>
      </c>
      <c r="T12" s="167">
        <v>38654</v>
      </c>
      <c r="U12" s="167">
        <v>37568</v>
      </c>
      <c r="V12" s="217">
        <v>36510</v>
      </c>
      <c r="W12" s="167">
        <v>35366</v>
      </c>
      <c r="X12" s="33">
        <v>34235</v>
      </c>
      <c r="Y12" s="33">
        <v>33115</v>
      </c>
      <c r="Z12" s="33">
        <v>31988</v>
      </c>
      <c r="AA12" s="33">
        <v>31039</v>
      </c>
      <c r="AB12" s="33">
        <v>30119</v>
      </c>
      <c r="AC12" s="167">
        <v>29120</v>
      </c>
      <c r="AD12" s="33">
        <v>28257</v>
      </c>
      <c r="AE12" s="33">
        <v>27342</v>
      </c>
      <c r="AF12" s="33">
        <v>26502</v>
      </c>
      <c r="AG12" s="33">
        <v>25638</v>
      </c>
      <c r="AH12" s="167">
        <v>24873</v>
      </c>
      <c r="AI12" s="167">
        <v>24139</v>
      </c>
      <c r="AJ12" s="167">
        <v>23504</v>
      </c>
      <c r="AK12" s="167">
        <v>22776</v>
      </c>
      <c r="AL12" s="33">
        <v>22243</v>
      </c>
      <c r="AM12" s="33">
        <v>21624</v>
      </c>
      <c r="AN12" s="33">
        <v>21198</v>
      </c>
      <c r="AO12" s="167">
        <v>20913</v>
      </c>
      <c r="AP12" s="167">
        <v>20509</v>
      </c>
      <c r="AQ12" s="167">
        <v>20220</v>
      </c>
      <c r="AR12" s="33">
        <v>19805</v>
      </c>
      <c r="AS12" s="349">
        <v>19301</v>
      </c>
      <c r="AT12" s="167">
        <v>18944</v>
      </c>
      <c r="AU12" s="167">
        <v>18552</v>
      </c>
      <c r="AV12" s="167">
        <v>18182</v>
      </c>
      <c r="AW12" s="363">
        <v>18066</v>
      </c>
      <c r="AX12" s="167">
        <v>17860</v>
      </c>
      <c r="AY12" s="263">
        <v>17636</v>
      </c>
      <c r="AZ12" s="33">
        <v>17400</v>
      </c>
      <c r="BA12" s="33">
        <v>17100</v>
      </c>
      <c r="BB12" s="33">
        <v>16800</v>
      </c>
      <c r="BC12" s="33">
        <v>16600</v>
      </c>
      <c r="BD12" s="33">
        <v>16300</v>
      </c>
      <c r="BE12" s="33">
        <v>16100</v>
      </c>
      <c r="BF12" s="33">
        <v>15900</v>
      </c>
      <c r="BG12" s="33">
        <v>15600</v>
      </c>
      <c r="BH12" s="33">
        <v>15400</v>
      </c>
      <c r="BI12" s="33">
        <v>15200</v>
      </c>
      <c r="BJ12" s="33">
        <v>14900</v>
      </c>
      <c r="BK12" s="84">
        <v>14700</v>
      </c>
      <c r="BL12" s="33">
        <v>14400</v>
      </c>
      <c r="BM12" s="33">
        <v>14200</v>
      </c>
      <c r="BN12" s="33">
        <v>13900</v>
      </c>
      <c r="BO12" s="33">
        <v>13700</v>
      </c>
      <c r="BP12" s="33">
        <v>13400</v>
      </c>
      <c r="BQ12" s="33">
        <v>13200</v>
      </c>
      <c r="BR12" s="285">
        <v>12900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1654</v>
      </c>
      <c r="G13" s="119">
        <v>1610</v>
      </c>
      <c r="H13" s="118">
        <v>1567</v>
      </c>
      <c r="I13" s="118">
        <v>1502</v>
      </c>
      <c r="J13" s="116">
        <v>1459</v>
      </c>
      <c r="K13" s="119">
        <v>1462</v>
      </c>
      <c r="L13" s="203">
        <v>1423</v>
      </c>
      <c r="M13" s="33">
        <v>1412</v>
      </c>
      <c r="N13" s="33">
        <v>1371</v>
      </c>
      <c r="O13" s="33">
        <v>1325</v>
      </c>
      <c r="P13" s="167">
        <v>1281</v>
      </c>
      <c r="Q13" s="167">
        <v>1253</v>
      </c>
      <c r="R13" s="167">
        <v>1229</v>
      </c>
      <c r="S13" s="167">
        <v>1203</v>
      </c>
      <c r="T13" s="167">
        <v>1159</v>
      </c>
      <c r="U13" s="167">
        <v>1108</v>
      </c>
      <c r="V13" s="217">
        <v>1055</v>
      </c>
      <c r="W13" s="167">
        <v>1000</v>
      </c>
      <c r="X13" s="33">
        <v>959</v>
      </c>
      <c r="Y13" s="33">
        <v>891</v>
      </c>
      <c r="Z13" s="33">
        <v>868</v>
      </c>
      <c r="AA13" s="33">
        <v>832</v>
      </c>
      <c r="AB13" s="33">
        <v>791</v>
      </c>
      <c r="AC13" s="167">
        <v>741</v>
      </c>
      <c r="AD13" s="33">
        <v>700</v>
      </c>
      <c r="AE13" s="33">
        <v>671</v>
      </c>
      <c r="AF13" s="33">
        <v>644</v>
      </c>
      <c r="AG13" s="33">
        <v>623</v>
      </c>
      <c r="AH13" s="167">
        <v>594</v>
      </c>
      <c r="AI13" s="167">
        <v>559</v>
      </c>
      <c r="AJ13" s="167">
        <v>533</v>
      </c>
      <c r="AK13" s="167">
        <v>513</v>
      </c>
      <c r="AL13" s="33">
        <v>488</v>
      </c>
      <c r="AM13" s="33">
        <v>484</v>
      </c>
      <c r="AN13" s="33">
        <v>489</v>
      </c>
      <c r="AO13" s="167">
        <v>473</v>
      </c>
      <c r="AP13" s="167">
        <v>479</v>
      </c>
      <c r="AQ13" s="167">
        <v>491</v>
      </c>
      <c r="AR13" s="33">
        <v>481</v>
      </c>
      <c r="AS13" s="349">
        <v>476</v>
      </c>
      <c r="AT13" s="167">
        <v>509</v>
      </c>
      <c r="AU13" s="167">
        <v>526</v>
      </c>
      <c r="AV13" s="167">
        <v>536</v>
      </c>
      <c r="AW13" s="363">
        <v>529</v>
      </c>
      <c r="AX13" s="167">
        <v>530</v>
      </c>
      <c r="AY13" s="263">
        <v>521</v>
      </c>
      <c r="AZ13" s="33">
        <v>500</v>
      </c>
      <c r="BA13" s="33">
        <v>500</v>
      </c>
      <c r="BB13" s="33">
        <v>500</v>
      </c>
      <c r="BC13" s="33">
        <v>600</v>
      </c>
      <c r="BD13" s="33">
        <v>600</v>
      </c>
      <c r="BE13" s="33">
        <v>600</v>
      </c>
      <c r="BF13" s="33">
        <v>600</v>
      </c>
      <c r="BG13" s="33">
        <v>600</v>
      </c>
      <c r="BH13" s="33">
        <v>600</v>
      </c>
      <c r="BI13" s="33">
        <v>600</v>
      </c>
      <c r="BJ13" s="33">
        <v>600</v>
      </c>
      <c r="BK13" s="84">
        <v>700</v>
      </c>
      <c r="BL13" s="33">
        <v>700</v>
      </c>
      <c r="BM13" s="33">
        <v>700</v>
      </c>
      <c r="BN13" s="33">
        <v>700</v>
      </c>
      <c r="BO13" s="33">
        <v>700</v>
      </c>
      <c r="BP13" s="33">
        <v>700</v>
      </c>
      <c r="BQ13" s="33">
        <v>700</v>
      </c>
      <c r="BR13" s="285">
        <v>700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50273.56552408955</v>
      </c>
      <c r="G14" s="119">
        <v>48798</v>
      </c>
      <c r="H14" s="118">
        <v>47486</v>
      </c>
      <c r="I14" s="118">
        <v>45813</v>
      </c>
      <c r="J14" s="116">
        <v>44205</v>
      </c>
      <c r="K14" s="119">
        <v>42639</v>
      </c>
      <c r="L14" s="203">
        <v>41292</v>
      </c>
      <c r="M14" s="33">
        <v>39704</v>
      </c>
      <c r="N14" s="33">
        <v>38366</v>
      </c>
      <c r="O14" s="33">
        <v>36987</v>
      </c>
      <c r="P14" s="167">
        <v>35676</v>
      </c>
      <c r="Q14" s="167">
        <v>34645</v>
      </c>
      <c r="R14" s="167">
        <v>33814</v>
      </c>
      <c r="S14" s="167">
        <v>32568</v>
      </c>
      <c r="T14" s="167">
        <v>31649</v>
      </c>
      <c r="U14" s="167">
        <v>30588</v>
      </c>
      <c r="V14" s="217">
        <v>29497</v>
      </c>
      <c r="W14" s="167">
        <v>28334</v>
      </c>
      <c r="X14" s="33">
        <v>27210</v>
      </c>
      <c r="Y14" s="33">
        <v>26098</v>
      </c>
      <c r="Z14" s="33">
        <v>24954</v>
      </c>
      <c r="AA14" s="33">
        <v>23928</v>
      </c>
      <c r="AB14" s="33">
        <v>23067</v>
      </c>
      <c r="AC14" s="167">
        <v>22032</v>
      </c>
      <c r="AD14" s="33">
        <v>21211</v>
      </c>
      <c r="AE14" s="33">
        <v>20327</v>
      </c>
      <c r="AF14" s="33">
        <v>19527</v>
      </c>
      <c r="AG14" s="33">
        <v>18751</v>
      </c>
      <c r="AH14" s="167">
        <v>18026</v>
      </c>
      <c r="AI14" s="167">
        <v>16734</v>
      </c>
      <c r="AJ14" s="167">
        <v>16100</v>
      </c>
      <c r="AK14" s="167">
        <v>15417</v>
      </c>
      <c r="AL14" s="33">
        <v>14877</v>
      </c>
      <c r="AM14" s="33">
        <v>14372</v>
      </c>
      <c r="AN14" s="33">
        <v>13876</v>
      </c>
      <c r="AO14" s="167">
        <v>13410</v>
      </c>
      <c r="AP14" s="167">
        <v>13001</v>
      </c>
      <c r="AQ14" s="167">
        <v>12632</v>
      </c>
      <c r="AR14" s="33">
        <v>12258</v>
      </c>
      <c r="AS14" s="349">
        <v>11860</v>
      </c>
      <c r="AT14" s="167">
        <v>11497</v>
      </c>
      <c r="AU14" s="167">
        <v>11126</v>
      </c>
      <c r="AV14" s="167">
        <v>10778</v>
      </c>
      <c r="AW14" s="363">
        <v>10486</v>
      </c>
      <c r="AX14" s="167">
        <v>10172</v>
      </c>
      <c r="AY14" s="263">
        <v>9905</v>
      </c>
      <c r="AZ14" s="33">
        <v>9600</v>
      </c>
      <c r="BA14" s="33">
        <v>9300</v>
      </c>
      <c r="BB14" s="33">
        <v>9000</v>
      </c>
      <c r="BC14" s="33">
        <v>8700</v>
      </c>
      <c r="BD14" s="33">
        <v>8500</v>
      </c>
      <c r="BE14" s="33">
        <v>8200</v>
      </c>
      <c r="BF14" s="33">
        <v>8000</v>
      </c>
      <c r="BG14" s="33">
        <v>7700</v>
      </c>
      <c r="BH14" s="33">
        <v>7500</v>
      </c>
      <c r="BI14" s="33">
        <v>7200</v>
      </c>
      <c r="BJ14" s="33">
        <v>7000</v>
      </c>
      <c r="BK14" s="84">
        <v>6700</v>
      </c>
      <c r="BL14" s="33">
        <v>6500</v>
      </c>
      <c r="BM14" s="33">
        <v>6200</v>
      </c>
      <c r="BN14" s="33">
        <v>6000</v>
      </c>
      <c r="BO14" s="33">
        <v>5800</v>
      </c>
      <c r="BP14" s="33">
        <v>5500</v>
      </c>
      <c r="BQ14" s="33">
        <v>5300</v>
      </c>
      <c r="BR14" s="285">
        <v>5000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29898.372634092029</v>
      </c>
      <c r="G15" s="119">
        <v>29348</v>
      </c>
      <c r="H15" s="118">
        <v>29090</v>
      </c>
      <c r="I15" s="118">
        <v>28404</v>
      </c>
      <c r="J15" s="116">
        <v>27599</v>
      </c>
      <c r="K15" s="119">
        <v>26844</v>
      </c>
      <c r="L15" s="203">
        <v>26173</v>
      </c>
      <c r="M15" s="33">
        <v>25308</v>
      </c>
      <c r="N15" s="33">
        <v>24525</v>
      </c>
      <c r="O15" s="33">
        <v>23704</v>
      </c>
      <c r="P15" s="167">
        <v>22931</v>
      </c>
      <c r="Q15" s="167">
        <v>22432</v>
      </c>
      <c r="R15" s="167">
        <v>22024</v>
      </c>
      <c r="S15" s="167">
        <v>21261</v>
      </c>
      <c r="T15" s="167">
        <v>20748</v>
      </c>
      <c r="U15" s="167">
        <v>20104</v>
      </c>
      <c r="V15" s="217">
        <v>19371</v>
      </c>
      <c r="W15" s="167">
        <v>18662</v>
      </c>
      <c r="X15" s="33">
        <v>17961</v>
      </c>
      <c r="Y15" s="33">
        <v>17254</v>
      </c>
      <c r="Z15" s="33">
        <v>16535</v>
      </c>
      <c r="AA15" s="33">
        <v>15880</v>
      </c>
      <c r="AB15" s="33">
        <v>15326</v>
      </c>
      <c r="AC15" s="167">
        <v>14634</v>
      </c>
      <c r="AD15" s="33">
        <v>14115</v>
      </c>
      <c r="AE15" s="33">
        <v>13541</v>
      </c>
      <c r="AF15" s="33">
        <v>12982</v>
      </c>
      <c r="AG15" s="33">
        <v>12456</v>
      </c>
      <c r="AH15" s="167">
        <v>11999</v>
      </c>
      <c r="AI15" s="167">
        <v>11075</v>
      </c>
      <c r="AJ15" s="167">
        <v>10641</v>
      </c>
      <c r="AK15" s="167">
        <v>10204</v>
      </c>
      <c r="AL15" s="33">
        <v>9844</v>
      </c>
      <c r="AM15" s="33">
        <v>9498</v>
      </c>
      <c r="AN15" s="33">
        <v>9190</v>
      </c>
      <c r="AO15" s="167">
        <v>8876</v>
      </c>
      <c r="AP15" s="167">
        <v>8601</v>
      </c>
      <c r="AQ15" s="167">
        <v>8361</v>
      </c>
      <c r="AR15" s="33">
        <v>8140</v>
      </c>
      <c r="AS15" s="349">
        <v>7871</v>
      </c>
      <c r="AT15" s="167">
        <v>7629</v>
      </c>
      <c r="AU15" s="167">
        <v>7359</v>
      </c>
      <c r="AV15" s="167">
        <v>7126</v>
      </c>
      <c r="AW15" s="363">
        <v>6910</v>
      </c>
      <c r="AX15" s="167">
        <v>6689</v>
      </c>
      <c r="AY15" s="263">
        <v>6513</v>
      </c>
      <c r="AZ15" s="33">
        <v>6300</v>
      </c>
      <c r="BA15" s="33">
        <v>6100</v>
      </c>
      <c r="BB15" s="33">
        <v>5900</v>
      </c>
      <c r="BC15" s="33">
        <v>5700</v>
      </c>
      <c r="BD15" s="33">
        <v>5500</v>
      </c>
      <c r="BE15" s="33">
        <v>5300</v>
      </c>
      <c r="BF15" s="33">
        <v>5200</v>
      </c>
      <c r="BG15" s="33">
        <v>5000</v>
      </c>
      <c r="BH15" s="33">
        <v>4800</v>
      </c>
      <c r="BI15" s="33">
        <v>4600</v>
      </c>
      <c r="BJ15" s="33">
        <v>4500</v>
      </c>
      <c r="BK15" s="84">
        <v>4300</v>
      </c>
      <c r="BL15" s="33">
        <v>4100</v>
      </c>
      <c r="BM15" s="33">
        <v>3900</v>
      </c>
      <c r="BN15" s="33">
        <v>3800</v>
      </c>
      <c r="BO15" s="33">
        <v>3600</v>
      </c>
      <c r="BP15" s="33">
        <v>3400</v>
      </c>
      <c r="BQ15" s="33">
        <v>3200</v>
      </c>
      <c r="BR15" s="285">
        <v>3100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9692.2639401428714</v>
      </c>
      <c r="G16" s="119">
        <v>9737</v>
      </c>
      <c r="H16" s="118">
        <v>9213</v>
      </c>
      <c r="I16" s="118">
        <v>8936</v>
      </c>
      <c r="J16" s="116">
        <v>8814</v>
      </c>
      <c r="K16" s="119">
        <v>8482</v>
      </c>
      <c r="L16" s="203">
        <v>8252</v>
      </c>
      <c r="M16" s="33">
        <v>7985</v>
      </c>
      <c r="N16" s="33">
        <v>7756</v>
      </c>
      <c r="O16" s="33">
        <v>7488</v>
      </c>
      <c r="P16" s="167">
        <v>7318</v>
      </c>
      <c r="Q16" s="167">
        <v>6951</v>
      </c>
      <c r="R16" s="167">
        <v>6644</v>
      </c>
      <c r="S16" s="167">
        <v>6418</v>
      </c>
      <c r="T16" s="167">
        <v>6262</v>
      </c>
      <c r="U16" s="167">
        <v>6038</v>
      </c>
      <c r="V16" s="217">
        <v>5928</v>
      </c>
      <c r="W16" s="167">
        <v>5789</v>
      </c>
      <c r="X16" s="33">
        <v>5671</v>
      </c>
      <c r="Y16" s="33">
        <v>5573</v>
      </c>
      <c r="Z16" s="33">
        <v>5566</v>
      </c>
      <c r="AA16" s="33">
        <v>5534</v>
      </c>
      <c r="AB16" s="33">
        <v>5556</v>
      </c>
      <c r="AC16" s="167">
        <v>6477</v>
      </c>
      <c r="AD16" s="33">
        <v>13564</v>
      </c>
      <c r="AE16" s="33">
        <v>13692</v>
      </c>
      <c r="AF16" s="33">
        <v>13898</v>
      </c>
      <c r="AG16" s="33">
        <v>14036</v>
      </c>
      <c r="AH16" s="167">
        <v>14398</v>
      </c>
      <c r="AI16" s="167">
        <v>14851</v>
      </c>
      <c r="AJ16" s="167">
        <v>15150</v>
      </c>
      <c r="AK16" s="167">
        <v>15708</v>
      </c>
      <c r="AL16" s="33">
        <v>16369</v>
      </c>
      <c r="AM16" s="33">
        <v>18038</v>
      </c>
      <c r="AN16" s="33">
        <v>21302</v>
      </c>
      <c r="AO16" s="167">
        <v>27258</v>
      </c>
      <c r="AP16" s="167">
        <v>33006</v>
      </c>
      <c r="AQ16" s="167">
        <v>35098</v>
      </c>
      <c r="AR16" s="33">
        <v>37409</v>
      </c>
      <c r="AS16" s="349">
        <v>39486</v>
      </c>
      <c r="AT16" s="167">
        <v>41645</v>
      </c>
      <c r="AU16" s="167">
        <v>43268</v>
      </c>
      <c r="AV16" s="167">
        <v>44602</v>
      </c>
      <c r="AW16" s="363">
        <v>46032</v>
      </c>
      <c r="AX16" s="167">
        <v>47308</v>
      </c>
      <c r="AY16" s="263">
        <v>48530</v>
      </c>
      <c r="AZ16" s="33">
        <v>49700</v>
      </c>
      <c r="BA16" s="33">
        <v>50800</v>
      </c>
      <c r="BB16" s="33">
        <v>51800</v>
      </c>
      <c r="BC16" s="33">
        <v>52800</v>
      </c>
      <c r="BD16" s="33">
        <v>53800</v>
      </c>
      <c r="BE16" s="33">
        <v>54700</v>
      </c>
      <c r="BF16" s="33">
        <v>55600</v>
      </c>
      <c r="BG16" s="33">
        <v>56400</v>
      </c>
      <c r="BH16" s="33">
        <v>57200</v>
      </c>
      <c r="BI16" s="33">
        <v>58000</v>
      </c>
      <c r="BJ16" s="33">
        <v>58800</v>
      </c>
      <c r="BK16" s="84">
        <v>59500</v>
      </c>
      <c r="BL16" s="33">
        <v>60200</v>
      </c>
      <c r="BM16" s="33">
        <v>60800</v>
      </c>
      <c r="BN16" s="33">
        <v>61500</v>
      </c>
      <c r="BO16" s="33">
        <v>62100</v>
      </c>
      <c r="BP16" s="33">
        <v>62700</v>
      </c>
      <c r="BQ16" s="33">
        <v>63200</v>
      </c>
      <c r="BR16" s="285">
        <v>63800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2"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4082</v>
      </c>
      <c r="AE17" s="33">
        <v>4431</v>
      </c>
      <c r="AF17" s="33">
        <v>4768</v>
      </c>
      <c r="AG17" s="33">
        <v>5006</v>
      </c>
      <c r="AH17" s="167">
        <v>5475</v>
      </c>
      <c r="AI17" s="167">
        <v>5963</v>
      </c>
      <c r="AJ17" s="167">
        <v>6298</v>
      </c>
      <c r="AK17" s="167">
        <v>6800</v>
      </c>
      <c r="AL17" s="33">
        <v>7337</v>
      </c>
      <c r="AM17" s="33">
        <v>8150</v>
      </c>
      <c r="AN17" s="33">
        <v>9103</v>
      </c>
      <c r="AO17" s="167">
        <v>9852</v>
      </c>
      <c r="AP17" s="167">
        <v>10614</v>
      </c>
      <c r="AQ17" s="167">
        <v>11295</v>
      </c>
      <c r="AR17" s="33">
        <v>11867</v>
      </c>
      <c r="AS17" s="349">
        <v>12332</v>
      </c>
      <c r="AT17" s="167">
        <v>12955</v>
      </c>
      <c r="AU17" s="167">
        <v>13634</v>
      </c>
      <c r="AV17" s="167">
        <v>14498</v>
      </c>
      <c r="AW17" s="363">
        <v>15942</v>
      </c>
      <c r="AX17" s="167">
        <v>17503</v>
      </c>
      <c r="AY17" s="263">
        <v>18594</v>
      </c>
      <c r="AZ17" s="33">
        <v>19500</v>
      </c>
      <c r="BA17" s="33">
        <v>20500</v>
      </c>
      <c r="BB17" s="33">
        <v>21300</v>
      </c>
      <c r="BC17" s="33">
        <v>22200</v>
      </c>
      <c r="BD17" s="33">
        <v>23100</v>
      </c>
      <c r="BE17" s="33">
        <v>23900</v>
      </c>
      <c r="BF17" s="33">
        <v>24800</v>
      </c>
      <c r="BG17" s="33">
        <v>25600</v>
      </c>
      <c r="BH17" s="33">
        <v>26400</v>
      </c>
      <c r="BI17" s="33">
        <v>27200</v>
      </c>
      <c r="BJ17" s="33">
        <v>27900</v>
      </c>
      <c r="BK17" s="84">
        <v>28700</v>
      </c>
      <c r="BL17" s="33">
        <v>29500</v>
      </c>
      <c r="BM17" s="33">
        <v>30200</v>
      </c>
      <c r="BN17" s="33">
        <v>31000</v>
      </c>
      <c r="BO17" s="33">
        <v>31700</v>
      </c>
      <c r="BP17" s="33">
        <v>32400</v>
      </c>
      <c r="BQ17" s="33">
        <v>33200</v>
      </c>
      <c r="BR17" s="285">
        <v>33900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2"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12010</v>
      </c>
      <c r="AE18" s="33">
        <v>12085</v>
      </c>
      <c r="AF18" s="33">
        <v>12118</v>
      </c>
      <c r="AG18" s="33">
        <v>12152</v>
      </c>
      <c r="AH18" s="167">
        <v>12231</v>
      </c>
      <c r="AI18" s="167">
        <v>12303</v>
      </c>
      <c r="AJ18" s="167">
        <v>12321</v>
      </c>
      <c r="AK18" s="167">
        <v>12375</v>
      </c>
      <c r="AL18" s="33">
        <v>12428</v>
      </c>
      <c r="AM18" s="33">
        <v>12528</v>
      </c>
      <c r="AN18" s="33">
        <v>12670</v>
      </c>
      <c r="AO18" s="167">
        <v>12843</v>
      </c>
      <c r="AP18" s="167">
        <v>13015</v>
      </c>
      <c r="AQ18" s="167">
        <v>13152</v>
      </c>
      <c r="AR18" s="33">
        <v>13247</v>
      </c>
      <c r="AS18" s="349">
        <v>13299</v>
      </c>
      <c r="AT18" s="167">
        <v>13447</v>
      </c>
      <c r="AU18" s="167">
        <v>13513</v>
      </c>
      <c r="AV18" s="167">
        <v>13670</v>
      </c>
      <c r="AW18" s="363">
        <v>13896</v>
      </c>
      <c r="AX18" s="167">
        <v>14182</v>
      </c>
      <c r="AY18" s="263">
        <v>14428</v>
      </c>
      <c r="AZ18" s="33">
        <v>14600</v>
      </c>
      <c r="BA18" s="33">
        <v>14700</v>
      </c>
      <c r="BB18" s="33">
        <v>14800</v>
      </c>
      <c r="BC18" s="33">
        <v>14900</v>
      </c>
      <c r="BD18" s="33">
        <v>15100</v>
      </c>
      <c r="BE18" s="33">
        <v>15200</v>
      </c>
      <c r="BF18" s="33">
        <v>15300</v>
      </c>
      <c r="BG18" s="33">
        <v>15400</v>
      </c>
      <c r="BH18" s="33">
        <v>15600</v>
      </c>
      <c r="BI18" s="33">
        <v>15700</v>
      </c>
      <c r="BJ18" s="33">
        <v>15800</v>
      </c>
      <c r="BK18" s="84">
        <v>15800</v>
      </c>
      <c r="BL18" s="33">
        <v>15900</v>
      </c>
      <c r="BM18" s="33">
        <v>16000</v>
      </c>
      <c r="BN18" s="33">
        <v>16100</v>
      </c>
      <c r="BO18" s="33">
        <v>16100</v>
      </c>
      <c r="BP18" s="33">
        <v>16200</v>
      </c>
      <c r="BQ18" s="33">
        <v>16200</v>
      </c>
      <c r="BR18" s="285">
        <v>16200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82503.390429036328</v>
      </c>
      <c r="G19" s="123">
        <v>80928</v>
      </c>
      <c r="H19" s="122">
        <v>79050</v>
      </c>
      <c r="I19" s="122">
        <v>76994</v>
      </c>
      <c r="J19" s="121">
        <v>74996</v>
      </c>
      <c r="K19" s="122">
        <v>72843</v>
      </c>
      <c r="L19" s="199">
        <v>71010</v>
      </c>
      <c r="M19" s="2">
        <v>68814</v>
      </c>
      <c r="N19" s="2">
        <v>67032</v>
      </c>
      <c r="O19" s="2">
        <v>64970</v>
      </c>
      <c r="P19" s="171">
        <v>63244</v>
      </c>
      <c r="Q19" s="171">
        <v>61159</v>
      </c>
      <c r="R19" s="171">
        <v>59375</v>
      </c>
      <c r="S19" s="175">
        <v>57396</v>
      </c>
      <c r="T19" s="174">
        <v>55817</v>
      </c>
      <c r="U19" s="171">
        <v>54090</v>
      </c>
      <c r="V19" s="218">
        <v>52564</v>
      </c>
      <c r="W19" s="174">
        <v>50827</v>
      </c>
      <c r="X19" s="2">
        <v>49155</v>
      </c>
      <c r="Y19" s="2">
        <v>47532</v>
      </c>
      <c r="Z19" s="2">
        <v>45973</v>
      </c>
      <c r="AA19" s="2">
        <v>44621</v>
      </c>
      <c r="AB19" s="2">
        <v>43416</v>
      </c>
      <c r="AC19" s="171">
        <v>42995</v>
      </c>
      <c r="AD19" s="2">
        <v>48939</v>
      </c>
      <c r="AE19" s="2">
        <v>47842</v>
      </c>
      <c r="AF19" s="2">
        <v>46945</v>
      </c>
      <c r="AG19" s="2">
        <v>45969</v>
      </c>
      <c r="AH19" s="171">
        <v>45298</v>
      </c>
      <c r="AI19" s="171">
        <v>44649</v>
      </c>
      <c r="AJ19" s="171">
        <v>44113</v>
      </c>
      <c r="AK19" s="171">
        <v>43697</v>
      </c>
      <c r="AL19" s="2">
        <v>43645</v>
      </c>
      <c r="AM19" s="2">
        <v>44537</v>
      </c>
      <c r="AN19" s="2">
        <v>47186</v>
      </c>
      <c r="AO19" s="171">
        <v>52705</v>
      </c>
      <c r="AP19" s="171">
        <v>57915</v>
      </c>
      <c r="AQ19" s="171">
        <v>59589</v>
      </c>
      <c r="AR19" s="2">
        <v>61332</v>
      </c>
      <c r="AS19" s="350">
        <v>62776</v>
      </c>
      <c r="AT19" s="171">
        <v>64457</v>
      </c>
      <c r="AU19" s="171">
        <v>65587</v>
      </c>
      <c r="AV19" s="171">
        <v>66436</v>
      </c>
      <c r="AW19" s="364">
        <v>67674</v>
      </c>
      <c r="AX19" s="171">
        <v>68651</v>
      </c>
      <c r="AY19" s="272">
        <v>69558</v>
      </c>
      <c r="AZ19" s="2">
        <v>70300</v>
      </c>
      <c r="BA19" s="2">
        <v>71100</v>
      </c>
      <c r="BB19" s="2">
        <v>71800</v>
      </c>
      <c r="BC19" s="2">
        <v>72400</v>
      </c>
      <c r="BD19" s="2">
        <v>73100</v>
      </c>
      <c r="BE19" s="2">
        <v>73700</v>
      </c>
      <c r="BF19" s="2">
        <v>74300</v>
      </c>
      <c r="BG19" s="2">
        <v>74800</v>
      </c>
      <c r="BH19" s="2">
        <v>75300</v>
      </c>
      <c r="BI19" s="2">
        <v>75700</v>
      </c>
      <c r="BJ19" s="2">
        <v>76200</v>
      </c>
      <c r="BK19" s="92">
        <v>76600</v>
      </c>
      <c r="BL19" s="2">
        <v>77000</v>
      </c>
      <c r="BM19" s="2">
        <v>77300</v>
      </c>
      <c r="BN19" s="2">
        <v>77600</v>
      </c>
      <c r="BO19" s="2">
        <v>77900</v>
      </c>
      <c r="BP19" s="2">
        <v>78200</v>
      </c>
      <c r="BQ19" s="2">
        <v>78400</v>
      </c>
      <c r="BR19" s="266">
        <v>78600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39726.235057711478</v>
      </c>
      <c r="G22" s="119">
        <v>38706</v>
      </c>
      <c r="H22" s="118">
        <v>37849</v>
      </c>
      <c r="I22" s="118">
        <v>36722</v>
      </c>
      <c r="J22" s="116">
        <v>35586</v>
      </c>
      <c r="K22" s="119">
        <v>34455</v>
      </c>
      <c r="L22" s="203">
        <v>33468</v>
      </c>
      <c r="M22" s="33">
        <v>32377</v>
      </c>
      <c r="N22" s="33">
        <v>31483</v>
      </c>
      <c r="O22" s="33">
        <v>30512</v>
      </c>
      <c r="P22" s="167">
        <v>29488</v>
      </c>
      <c r="Q22" s="167">
        <v>28936</v>
      </c>
      <c r="R22" s="167">
        <v>28386</v>
      </c>
      <c r="S22" s="167">
        <v>27408</v>
      </c>
      <c r="T22" s="167">
        <v>26619</v>
      </c>
      <c r="U22" s="167">
        <v>25825</v>
      </c>
      <c r="V22" s="217">
        <v>24994</v>
      </c>
      <c r="W22" s="167">
        <v>24100</v>
      </c>
      <c r="X22" s="33">
        <v>23287</v>
      </c>
      <c r="Y22" s="33">
        <v>22493</v>
      </c>
      <c r="Z22" s="33">
        <v>21640</v>
      </c>
      <c r="AA22" s="33">
        <v>20825</v>
      </c>
      <c r="AB22" s="33">
        <v>20055</v>
      </c>
      <c r="AC22" s="167">
        <v>19269</v>
      </c>
      <c r="AD22" s="33">
        <v>18637</v>
      </c>
      <c r="AE22" s="33">
        <v>17887</v>
      </c>
      <c r="AF22" s="33">
        <v>17269</v>
      </c>
      <c r="AG22" s="33">
        <v>16596</v>
      </c>
      <c r="AH22" s="167">
        <v>15929</v>
      </c>
      <c r="AI22" s="167">
        <v>14805</v>
      </c>
      <c r="AJ22" s="167">
        <v>14247</v>
      </c>
      <c r="AK22" s="167">
        <v>13632</v>
      </c>
      <c r="AL22" s="33">
        <v>13153</v>
      </c>
      <c r="AM22" s="33">
        <v>12718</v>
      </c>
      <c r="AN22" s="33">
        <v>12280</v>
      </c>
      <c r="AO22" s="167">
        <v>11836</v>
      </c>
      <c r="AP22" s="167">
        <v>11507</v>
      </c>
      <c r="AQ22" s="167">
        <v>11182</v>
      </c>
      <c r="AR22" s="33">
        <v>10818</v>
      </c>
      <c r="AS22" s="349">
        <v>10419</v>
      </c>
      <c r="AT22" s="167">
        <v>10076</v>
      </c>
      <c r="AU22" s="167">
        <v>9740</v>
      </c>
      <c r="AV22" s="167">
        <v>9417</v>
      </c>
      <c r="AW22" s="363">
        <v>9138</v>
      </c>
      <c r="AX22" s="167">
        <v>8869</v>
      </c>
      <c r="AY22" s="263">
        <v>8597</v>
      </c>
      <c r="AZ22" s="33">
        <v>8300</v>
      </c>
      <c r="BA22" s="33">
        <v>8100</v>
      </c>
      <c r="BB22" s="33">
        <v>7800</v>
      </c>
      <c r="BC22" s="33">
        <v>7600</v>
      </c>
      <c r="BD22" s="33">
        <v>7400</v>
      </c>
      <c r="BE22" s="33">
        <v>7100</v>
      </c>
      <c r="BF22" s="33">
        <v>6900</v>
      </c>
      <c r="BG22" s="33">
        <v>6700</v>
      </c>
      <c r="BH22" s="33">
        <v>6500</v>
      </c>
      <c r="BI22" s="33">
        <v>6200</v>
      </c>
      <c r="BJ22" s="33">
        <v>6000</v>
      </c>
      <c r="BK22" s="84">
        <v>5800</v>
      </c>
      <c r="BL22" s="33">
        <v>5600</v>
      </c>
      <c r="BM22" s="33">
        <v>5400</v>
      </c>
      <c r="BN22" s="33">
        <v>5300</v>
      </c>
      <c r="BO22" s="33">
        <v>5100</v>
      </c>
      <c r="BP22" s="33">
        <v>4900</v>
      </c>
      <c r="BQ22" s="33">
        <v>4700</v>
      </c>
      <c r="BR22" s="285">
        <v>4600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40181.777026907497</v>
      </c>
      <c r="G23" s="119">
        <v>40465</v>
      </c>
      <c r="H23" s="118">
        <v>40692</v>
      </c>
      <c r="I23" s="118">
        <v>40686</v>
      </c>
      <c r="J23" s="116">
        <v>40525</v>
      </c>
      <c r="K23" s="119">
        <v>40514</v>
      </c>
      <c r="L23" s="203">
        <v>40454</v>
      </c>
      <c r="M23" s="33">
        <v>40161</v>
      </c>
      <c r="N23" s="33">
        <v>40000</v>
      </c>
      <c r="O23" s="33">
        <v>39578</v>
      </c>
      <c r="P23" s="167">
        <v>39151</v>
      </c>
      <c r="Q23" s="167">
        <v>38680</v>
      </c>
      <c r="R23" s="167">
        <v>38205</v>
      </c>
      <c r="S23" s="167">
        <v>37606</v>
      </c>
      <c r="T23" s="167">
        <v>37138</v>
      </c>
      <c r="U23" s="167">
        <v>36553</v>
      </c>
      <c r="V23" s="217">
        <v>35855</v>
      </c>
      <c r="W23" s="167">
        <v>35028</v>
      </c>
      <c r="X23" s="33">
        <v>34128</v>
      </c>
      <c r="Y23" s="33">
        <v>33317</v>
      </c>
      <c r="Z23" s="33">
        <v>32431</v>
      </c>
      <c r="AA23" s="33">
        <v>31501</v>
      </c>
      <c r="AB23" s="33">
        <v>30652</v>
      </c>
      <c r="AC23" s="167">
        <v>29658</v>
      </c>
      <c r="AD23" s="33">
        <v>28723</v>
      </c>
      <c r="AE23" s="33">
        <v>27604</v>
      </c>
      <c r="AF23" s="33">
        <v>26569</v>
      </c>
      <c r="AG23" s="33">
        <v>25517</v>
      </c>
      <c r="AH23" s="167">
        <v>24507</v>
      </c>
      <c r="AI23" s="167">
        <v>23405</v>
      </c>
      <c r="AJ23" s="167">
        <v>22489</v>
      </c>
      <c r="AK23" s="167">
        <v>21348</v>
      </c>
      <c r="AL23" s="33">
        <v>20437</v>
      </c>
      <c r="AM23" s="33">
        <v>19477</v>
      </c>
      <c r="AN23" s="33">
        <v>18621</v>
      </c>
      <c r="AO23" s="167">
        <v>17630</v>
      </c>
      <c r="AP23" s="167">
        <v>16747</v>
      </c>
      <c r="AQ23" s="167">
        <v>15941</v>
      </c>
      <c r="AR23" s="33">
        <v>15021</v>
      </c>
      <c r="AS23" s="349">
        <v>14185</v>
      </c>
      <c r="AT23" s="167">
        <v>13296</v>
      </c>
      <c r="AU23" s="167">
        <v>12399</v>
      </c>
      <c r="AV23" s="167">
        <v>11654</v>
      </c>
      <c r="AW23" s="363">
        <v>11042</v>
      </c>
      <c r="AX23" s="167">
        <v>10396</v>
      </c>
      <c r="AY23" s="263">
        <v>9805</v>
      </c>
      <c r="AZ23" s="33">
        <v>9300</v>
      </c>
      <c r="BA23" s="33">
        <v>8800</v>
      </c>
      <c r="BB23" s="33">
        <v>8300</v>
      </c>
      <c r="BC23" s="33">
        <v>7900</v>
      </c>
      <c r="BD23" s="33">
        <v>7500</v>
      </c>
      <c r="BE23" s="33">
        <v>7200</v>
      </c>
      <c r="BF23" s="33">
        <v>6900</v>
      </c>
      <c r="BG23" s="33">
        <v>6600</v>
      </c>
      <c r="BH23" s="33">
        <v>6300</v>
      </c>
      <c r="BI23" s="33">
        <v>6100</v>
      </c>
      <c r="BJ23" s="33">
        <v>5900</v>
      </c>
      <c r="BK23" s="84">
        <v>5700</v>
      </c>
      <c r="BL23" s="33">
        <v>5500</v>
      </c>
      <c r="BM23" s="33">
        <v>5400</v>
      </c>
      <c r="BN23" s="33">
        <v>5200</v>
      </c>
      <c r="BO23" s="33">
        <v>5100</v>
      </c>
      <c r="BP23" s="33">
        <v>4900</v>
      </c>
      <c r="BQ23" s="33">
        <v>4800</v>
      </c>
      <c r="BR23" s="285">
        <v>4700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108</v>
      </c>
      <c r="G24" s="119">
        <v>90</v>
      </c>
      <c r="H24" s="118">
        <v>86</v>
      </c>
      <c r="I24" s="118">
        <v>81</v>
      </c>
      <c r="J24" s="116">
        <v>75</v>
      </c>
      <c r="K24" s="119">
        <v>81</v>
      </c>
      <c r="L24" s="203">
        <v>80</v>
      </c>
      <c r="M24" s="33">
        <v>80</v>
      </c>
      <c r="N24" s="33">
        <v>71</v>
      </c>
      <c r="O24" s="33">
        <v>70</v>
      </c>
      <c r="P24" s="167">
        <v>67</v>
      </c>
      <c r="Q24" s="167">
        <v>63</v>
      </c>
      <c r="R24" s="167">
        <v>63</v>
      </c>
      <c r="S24" s="167">
        <v>73</v>
      </c>
      <c r="T24" s="167">
        <v>71</v>
      </c>
      <c r="U24" s="167">
        <v>64</v>
      </c>
      <c r="V24" s="217">
        <v>53</v>
      </c>
      <c r="W24" s="167">
        <v>51</v>
      </c>
      <c r="X24" s="33">
        <v>47</v>
      </c>
      <c r="Y24" s="33">
        <v>45</v>
      </c>
      <c r="Z24" s="33">
        <v>47</v>
      </c>
      <c r="AA24" s="33">
        <v>49</v>
      </c>
      <c r="AB24" s="33">
        <v>47</v>
      </c>
      <c r="AC24" s="167">
        <v>49</v>
      </c>
      <c r="AD24" s="33">
        <v>44</v>
      </c>
      <c r="AE24" s="33">
        <v>50</v>
      </c>
      <c r="AF24" s="33">
        <v>52</v>
      </c>
      <c r="AG24" s="33">
        <v>47</v>
      </c>
      <c r="AH24" s="167">
        <v>45</v>
      </c>
      <c r="AI24" s="167">
        <v>50</v>
      </c>
      <c r="AJ24" s="167">
        <v>51</v>
      </c>
      <c r="AK24" s="167">
        <v>51</v>
      </c>
      <c r="AL24" s="33">
        <v>49</v>
      </c>
      <c r="AM24" s="33">
        <v>50</v>
      </c>
      <c r="AN24" s="33">
        <v>46</v>
      </c>
      <c r="AO24" s="167">
        <v>49</v>
      </c>
      <c r="AP24" s="167">
        <v>43</v>
      </c>
      <c r="AQ24" s="167">
        <v>40</v>
      </c>
      <c r="AR24" s="33">
        <v>46</v>
      </c>
      <c r="AS24" s="349">
        <v>50</v>
      </c>
      <c r="AT24" s="167">
        <v>50</v>
      </c>
      <c r="AU24" s="167">
        <v>50</v>
      </c>
      <c r="AV24" s="167">
        <v>49</v>
      </c>
      <c r="AW24" s="363">
        <v>46</v>
      </c>
      <c r="AX24" s="167">
        <v>45</v>
      </c>
      <c r="AY24" s="263">
        <v>48</v>
      </c>
      <c r="AZ24" s="33">
        <v>50</v>
      </c>
      <c r="BA24" s="33">
        <v>50</v>
      </c>
      <c r="BB24" s="33">
        <v>50</v>
      </c>
      <c r="BC24" s="33">
        <v>40</v>
      </c>
      <c r="BD24" s="33">
        <v>40</v>
      </c>
      <c r="BE24" s="33">
        <v>40</v>
      </c>
      <c r="BF24" s="33">
        <v>40</v>
      </c>
      <c r="BG24" s="33">
        <v>40</v>
      </c>
      <c r="BH24" s="33">
        <v>40</v>
      </c>
      <c r="BI24" s="33">
        <v>40</v>
      </c>
      <c r="BJ24" s="33">
        <v>40</v>
      </c>
      <c r="BK24" s="84">
        <v>40</v>
      </c>
      <c r="BL24" s="33">
        <v>40</v>
      </c>
      <c r="BM24" s="33">
        <v>40</v>
      </c>
      <c r="BN24" s="33">
        <v>40</v>
      </c>
      <c r="BO24" s="33">
        <v>40</v>
      </c>
      <c r="BP24" s="33">
        <v>40</v>
      </c>
      <c r="BQ24" s="33">
        <v>40</v>
      </c>
      <c r="BR24" s="285">
        <v>40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171</v>
      </c>
      <c r="G25" s="119">
        <v>162</v>
      </c>
      <c r="H25" s="118">
        <v>106</v>
      </c>
      <c r="I25" s="118">
        <v>100</v>
      </c>
      <c r="J25" s="116">
        <v>92</v>
      </c>
      <c r="K25" s="119">
        <v>92</v>
      </c>
      <c r="L25" s="203">
        <v>80</v>
      </c>
      <c r="M25" s="33">
        <v>76</v>
      </c>
      <c r="N25" s="33">
        <v>67</v>
      </c>
      <c r="O25" s="33">
        <v>60</v>
      </c>
      <c r="P25" s="167">
        <v>50</v>
      </c>
      <c r="Q25" s="167">
        <v>38</v>
      </c>
      <c r="R25" s="167">
        <v>25</v>
      </c>
      <c r="S25" s="167">
        <v>9</v>
      </c>
      <c r="T25" s="167">
        <v>6</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193</v>
      </c>
      <c r="G26" s="119">
        <v>193</v>
      </c>
      <c r="H26" s="118">
        <v>191</v>
      </c>
      <c r="I26" s="118">
        <v>190</v>
      </c>
      <c r="J26" s="116">
        <v>184</v>
      </c>
      <c r="K26" s="119">
        <v>180</v>
      </c>
      <c r="L26" s="203">
        <v>178</v>
      </c>
      <c r="M26" s="33">
        <v>177</v>
      </c>
      <c r="N26" s="33">
        <v>173</v>
      </c>
      <c r="O26" s="33">
        <v>168</v>
      </c>
      <c r="P26" s="167">
        <v>165</v>
      </c>
      <c r="Q26" s="167">
        <v>161</v>
      </c>
      <c r="R26" s="167">
        <v>158</v>
      </c>
      <c r="S26" s="167">
        <v>157</v>
      </c>
      <c r="T26" s="167">
        <v>155</v>
      </c>
      <c r="U26" s="167">
        <v>153</v>
      </c>
      <c r="V26" s="217">
        <v>150</v>
      </c>
      <c r="W26" s="167">
        <v>148</v>
      </c>
      <c r="X26" s="33">
        <v>145</v>
      </c>
      <c r="Y26" s="33">
        <v>140</v>
      </c>
      <c r="Z26" s="33">
        <v>139</v>
      </c>
      <c r="AA26" s="33">
        <v>137</v>
      </c>
      <c r="AB26" s="33">
        <v>136</v>
      </c>
      <c r="AC26" s="167">
        <v>133</v>
      </c>
      <c r="AD26" s="33">
        <v>131</v>
      </c>
      <c r="AE26" s="33">
        <v>126</v>
      </c>
      <c r="AF26" s="33">
        <v>126</v>
      </c>
      <c r="AG26" s="33">
        <v>123</v>
      </c>
      <c r="AH26" s="167">
        <v>123</v>
      </c>
      <c r="AI26" s="167">
        <v>121</v>
      </c>
      <c r="AJ26" s="167">
        <v>119</v>
      </c>
      <c r="AK26" s="167">
        <v>118</v>
      </c>
      <c r="AL26" s="33">
        <v>114</v>
      </c>
      <c r="AM26" s="33">
        <v>112</v>
      </c>
      <c r="AN26" s="33">
        <v>110</v>
      </c>
      <c r="AO26" s="167">
        <v>108</v>
      </c>
      <c r="AP26" s="167">
        <v>108</v>
      </c>
      <c r="AQ26" s="167">
        <v>108</v>
      </c>
      <c r="AR26" s="33">
        <v>104</v>
      </c>
      <c r="AS26" s="349">
        <v>104</v>
      </c>
      <c r="AT26" s="167">
        <v>97</v>
      </c>
      <c r="AU26" s="167">
        <v>95</v>
      </c>
      <c r="AV26" s="167">
        <v>90</v>
      </c>
      <c r="AW26" s="363">
        <v>88</v>
      </c>
      <c r="AX26" s="167">
        <v>87</v>
      </c>
      <c r="AY26" s="263">
        <v>84</v>
      </c>
      <c r="AZ26" s="33">
        <v>80</v>
      </c>
      <c r="BA26" s="33">
        <v>80</v>
      </c>
      <c r="BB26" s="33">
        <v>80</v>
      </c>
      <c r="BC26" s="33">
        <v>80</v>
      </c>
      <c r="BD26" s="33">
        <v>80</v>
      </c>
      <c r="BE26" s="33">
        <v>80</v>
      </c>
      <c r="BF26" s="33">
        <v>80</v>
      </c>
      <c r="BG26" s="33">
        <v>80</v>
      </c>
      <c r="BH26" s="33">
        <v>80</v>
      </c>
      <c r="BI26" s="33">
        <v>80</v>
      </c>
      <c r="BJ26" s="33">
        <v>70</v>
      </c>
      <c r="BK26" s="84">
        <v>70</v>
      </c>
      <c r="BL26" s="33">
        <v>70</v>
      </c>
      <c r="BM26" s="33">
        <v>70</v>
      </c>
      <c r="BN26" s="33">
        <v>70</v>
      </c>
      <c r="BO26" s="33">
        <v>70</v>
      </c>
      <c r="BP26" s="33">
        <v>70</v>
      </c>
      <c r="BQ26" s="33">
        <v>70</v>
      </c>
      <c r="BR26" s="285">
        <v>60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15007.638405581316</v>
      </c>
      <c r="G27" s="119">
        <v>14301</v>
      </c>
      <c r="H27" s="118">
        <v>13710</v>
      </c>
      <c r="I27" s="118">
        <v>13020</v>
      </c>
      <c r="J27" s="116">
        <v>12495</v>
      </c>
      <c r="K27" s="119">
        <v>11832</v>
      </c>
      <c r="L27" s="203">
        <v>11328</v>
      </c>
      <c r="M27" s="33">
        <v>10753</v>
      </c>
      <c r="N27" s="33">
        <v>10272</v>
      </c>
      <c r="O27" s="33">
        <v>9754</v>
      </c>
      <c r="P27" s="167">
        <v>9275</v>
      </c>
      <c r="Q27" s="167">
        <v>8799</v>
      </c>
      <c r="R27" s="167">
        <v>8346</v>
      </c>
      <c r="S27" s="167">
        <v>7850</v>
      </c>
      <c r="T27" s="167">
        <v>7492</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1077</v>
      </c>
      <c r="G28" s="119">
        <v>1051</v>
      </c>
      <c r="H28" s="118">
        <v>1017</v>
      </c>
      <c r="I28" s="118">
        <v>971</v>
      </c>
      <c r="J28" s="116">
        <v>951</v>
      </c>
      <c r="K28" s="119">
        <v>965</v>
      </c>
      <c r="L28" s="203">
        <v>945</v>
      </c>
      <c r="M28" s="33">
        <v>932</v>
      </c>
      <c r="N28" s="33">
        <v>926</v>
      </c>
      <c r="O28" s="33">
        <v>916</v>
      </c>
      <c r="P28" s="167">
        <v>876</v>
      </c>
      <c r="Q28" s="167">
        <v>877</v>
      </c>
      <c r="R28" s="167">
        <v>866</v>
      </c>
      <c r="S28" s="167">
        <v>840</v>
      </c>
      <c r="T28" s="167">
        <v>811</v>
      </c>
      <c r="U28" s="167">
        <v>777</v>
      </c>
      <c r="V28" s="217">
        <v>754</v>
      </c>
      <c r="W28" s="167">
        <v>721</v>
      </c>
      <c r="X28" s="33">
        <v>692</v>
      </c>
      <c r="Y28" s="33">
        <v>653</v>
      </c>
      <c r="Z28" s="33">
        <v>624</v>
      </c>
      <c r="AA28" s="33">
        <v>588</v>
      </c>
      <c r="AB28" s="33">
        <v>557</v>
      </c>
      <c r="AC28" s="167">
        <v>520</v>
      </c>
      <c r="AD28" s="33">
        <v>478</v>
      </c>
      <c r="AE28" s="33">
        <v>458</v>
      </c>
      <c r="AF28" s="33">
        <v>443</v>
      </c>
      <c r="AG28" s="33">
        <v>415</v>
      </c>
      <c r="AH28" s="167">
        <v>401</v>
      </c>
      <c r="AI28" s="167">
        <v>376</v>
      </c>
      <c r="AJ28" s="167">
        <v>358</v>
      </c>
      <c r="AK28" s="167">
        <v>341</v>
      </c>
      <c r="AL28" s="33">
        <v>325</v>
      </c>
      <c r="AM28" s="33">
        <v>321</v>
      </c>
      <c r="AN28" s="33">
        <v>306</v>
      </c>
      <c r="AO28" s="167">
        <v>295</v>
      </c>
      <c r="AP28" s="167">
        <v>303</v>
      </c>
      <c r="AQ28" s="167">
        <v>294</v>
      </c>
      <c r="AR28" s="33">
        <v>284</v>
      </c>
      <c r="AS28" s="349">
        <v>287</v>
      </c>
      <c r="AT28" s="167">
        <v>289</v>
      </c>
      <c r="AU28" s="167">
        <v>287</v>
      </c>
      <c r="AV28" s="167">
        <v>284</v>
      </c>
      <c r="AW28" s="363">
        <v>288</v>
      </c>
      <c r="AX28" s="167">
        <v>289</v>
      </c>
      <c r="AY28" s="263">
        <v>288</v>
      </c>
      <c r="AZ28" s="33">
        <v>300</v>
      </c>
      <c r="BA28" s="33">
        <v>300</v>
      </c>
      <c r="BB28" s="33">
        <v>300</v>
      </c>
      <c r="BC28" s="33">
        <v>300</v>
      </c>
      <c r="BD28" s="33">
        <v>300</v>
      </c>
      <c r="BE28" s="33">
        <v>300</v>
      </c>
      <c r="BF28" s="33">
        <v>300</v>
      </c>
      <c r="BG28" s="33">
        <v>300</v>
      </c>
      <c r="BH28" s="33">
        <v>300</v>
      </c>
      <c r="BI28" s="33">
        <v>300</v>
      </c>
      <c r="BJ28" s="33">
        <v>300</v>
      </c>
      <c r="BK28" s="84">
        <v>300</v>
      </c>
      <c r="BL28" s="33">
        <v>300</v>
      </c>
      <c r="BM28" s="33">
        <v>300</v>
      </c>
      <c r="BN28" s="33">
        <v>300</v>
      </c>
      <c r="BO28" s="33">
        <v>300</v>
      </c>
      <c r="BP28" s="33">
        <v>300</v>
      </c>
      <c r="BQ28" s="33">
        <v>300</v>
      </c>
      <c r="BR28" s="285">
        <v>300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1065</v>
      </c>
      <c r="G29" s="119">
        <v>1071</v>
      </c>
      <c r="H29" s="118">
        <v>1067</v>
      </c>
      <c r="I29" s="118">
        <v>1057</v>
      </c>
      <c r="J29" s="116">
        <v>1065</v>
      </c>
      <c r="K29" s="119">
        <v>1053</v>
      </c>
      <c r="L29" s="203">
        <v>1605</v>
      </c>
      <c r="M29" s="33">
        <v>1649</v>
      </c>
      <c r="N29" s="33">
        <v>1689</v>
      </c>
      <c r="O29" s="33">
        <v>1721</v>
      </c>
      <c r="P29" s="167">
        <v>1783</v>
      </c>
      <c r="Q29" s="167">
        <v>1602</v>
      </c>
      <c r="R29" s="167">
        <v>1512</v>
      </c>
      <c r="S29" s="167">
        <v>1483</v>
      </c>
      <c r="T29" s="167">
        <v>1391</v>
      </c>
      <c r="U29" s="167">
        <v>1210</v>
      </c>
      <c r="V29" s="217">
        <v>1206</v>
      </c>
      <c r="W29" s="167">
        <v>1194</v>
      </c>
      <c r="X29" s="33">
        <v>1183</v>
      </c>
      <c r="Y29" s="33">
        <v>1150</v>
      </c>
      <c r="Z29" s="33">
        <v>1136</v>
      </c>
      <c r="AA29" s="33">
        <v>1106</v>
      </c>
      <c r="AB29" s="33">
        <v>1108</v>
      </c>
      <c r="AC29" s="167">
        <v>1082</v>
      </c>
      <c r="AD29" s="33">
        <v>988</v>
      </c>
      <c r="AE29" s="33">
        <v>957</v>
      </c>
      <c r="AF29" s="33">
        <v>926</v>
      </c>
      <c r="AG29" s="33">
        <v>884</v>
      </c>
      <c r="AH29" s="167">
        <v>859</v>
      </c>
      <c r="AI29" s="167">
        <v>1435</v>
      </c>
      <c r="AJ29" s="167">
        <v>1379</v>
      </c>
      <c r="AK29" s="167">
        <v>805</v>
      </c>
      <c r="AL29" s="33">
        <v>795</v>
      </c>
      <c r="AM29" s="33">
        <v>812</v>
      </c>
      <c r="AN29" s="33">
        <v>789</v>
      </c>
      <c r="AO29" s="167">
        <v>773</v>
      </c>
      <c r="AP29" s="167">
        <v>774</v>
      </c>
      <c r="AQ29" s="167">
        <v>748</v>
      </c>
      <c r="AR29" s="33">
        <v>717</v>
      </c>
      <c r="AS29" s="349">
        <v>671</v>
      </c>
      <c r="AT29" s="167">
        <v>654</v>
      </c>
      <c r="AU29" s="167">
        <v>619</v>
      </c>
      <c r="AV29" s="167">
        <v>593</v>
      </c>
      <c r="AW29" s="363">
        <v>585</v>
      </c>
      <c r="AX29" s="167">
        <v>563</v>
      </c>
      <c r="AY29" s="263">
        <v>555</v>
      </c>
      <c r="AZ29" s="33">
        <v>500</v>
      </c>
      <c r="BA29" s="33">
        <v>500</v>
      </c>
      <c r="BB29" s="33">
        <v>500</v>
      </c>
      <c r="BC29" s="33">
        <v>500</v>
      </c>
      <c r="BD29" s="33">
        <v>500</v>
      </c>
      <c r="BE29" s="33">
        <v>400</v>
      </c>
      <c r="BF29" s="33">
        <v>400</v>
      </c>
      <c r="BG29" s="33">
        <v>400</v>
      </c>
      <c r="BH29" s="33">
        <v>400</v>
      </c>
      <c r="BI29" s="33">
        <v>400</v>
      </c>
      <c r="BJ29" s="33">
        <v>400</v>
      </c>
      <c r="BK29" s="84">
        <v>400</v>
      </c>
      <c r="BL29" s="33">
        <v>400</v>
      </c>
      <c r="BM29" s="33">
        <v>300</v>
      </c>
      <c r="BN29" s="33">
        <v>300</v>
      </c>
      <c r="BO29" s="33">
        <v>300</v>
      </c>
      <c r="BP29" s="33">
        <v>300</v>
      </c>
      <c r="BQ29" s="33">
        <v>300</v>
      </c>
      <c r="BR29" s="285">
        <v>300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3065</v>
      </c>
      <c r="L30" s="203">
        <v>3036</v>
      </c>
      <c r="M30" s="33">
        <v>2992</v>
      </c>
      <c r="N30" s="33">
        <v>2928</v>
      </c>
      <c r="O30" s="33">
        <v>2891</v>
      </c>
      <c r="P30" s="167">
        <v>2855</v>
      </c>
      <c r="Q30" s="167">
        <v>3008</v>
      </c>
      <c r="R30" s="167">
        <v>3072</v>
      </c>
      <c r="S30" s="167">
        <v>2801</v>
      </c>
      <c r="T30" s="167">
        <v>2564</v>
      </c>
      <c r="U30" s="167">
        <v>2210</v>
      </c>
      <c r="V30" s="217">
        <v>2290</v>
      </c>
      <c r="W30" s="167">
        <v>2187</v>
      </c>
      <c r="X30" s="33">
        <v>2146</v>
      </c>
      <c r="Y30" s="33">
        <v>2041</v>
      </c>
      <c r="Z30" s="33">
        <v>1983</v>
      </c>
      <c r="AA30" s="33">
        <v>1926</v>
      </c>
      <c r="AB30" s="33">
        <v>1830</v>
      </c>
      <c r="AC30" s="167">
        <v>1710</v>
      </c>
      <c r="AD30" s="33">
        <v>1663</v>
      </c>
      <c r="AE30" s="33">
        <v>1586</v>
      </c>
      <c r="AF30" s="33">
        <v>1598</v>
      </c>
      <c r="AG30" s="33">
        <v>1567</v>
      </c>
      <c r="AH30" s="167">
        <v>1517</v>
      </c>
      <c r="AI30" s="167">
        <v>1441</v>
      </c>
      <c r="AJ30" s="167">
        <v>1402</v>
      </c>
      <c r="AK30" s="167">
        <v>1387</v>
      </c>
      <c r="AL30" s="33">
        <v>1366</v>
      </c>
      <c r="AM30" s="33">
        <v>1359</v>
      </c>
      <c r="AN30" s="33">
        <v>1351</v>
      </c>
      <c r="AO30" s="167">
        <v>1309</v>
      </c>
      <c r="AP30" s="167">
        <v>1312</v>
      </c>
      <c r="AQ30" s="167">
        <v>1310</v>
      </c>
      <c r="AR30" s="33">
        <v>1315</v>
      </c>
      <c r="AS30" s="349">
        <v>1301</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45</v>
      </c>
      <c r="AE31" s="33">
        <v>50</v>
      </c>
      <c r="AF31" s="33">
        <v>47</v>
      </c>
      <c r="AG31" s="33">
        <v>50</v>
      </c>
      <c r="AH31" s="167">
        <v>52</v>
      </c>
      <c r="AI31" s="167"/>
      <c r="AJ31" s="167">
        <v>55</v>
      </c>
      <c r="AK31" s="167">
        <v>55</v>
      </c>
      <c r="AL31" s="33">
        <v>61</v>
      </c>
      <c r="AM31" s="33">
        <v>70</v>
      </c>
      <c r="AN31" s="33">
        <v>74</v>
      </c>
      <c r="AO31" s="167">
        <v>80</v>
      </c>
      <c r="AP31" s="167">
        <v>74</v>
      </c>
      <c r="AQ31" s="167">
        <v>89</v>
      </c>
      <c r="AR31" s="33">
        <v>90</v>
      </c>
      <c r="AS31" s="349">
        <v>97</v>
      </c>
      <c r="AT31" s="167">
        <v>103</v>
      </c>
      <c r="AU31" s="167">
        <v>112</v>
      </c>
      <c r="AV31" s="167">
        <v>112</v>
      </c>
      <c r="AW31" s="363">
        <v>136</v>
      </c>
      <c r="AX31" s="167">
        <v>135</v>
      </c>
      <c r="AY31" s="263">
        <v>145</v>
      </c>
      <c r="AZ31" s="33">
        <v>150</v>
      </c>
      <c r="BA31" s="33"/>
      <c r="BB31" s="33">
        <v>170</v>
      </c>
      <c r="BC31" s="33"/>
      <c r="BD31" s="33">
        <v>200</v>
      </c>
      <c r="BE31" s="33"/>
      <c r="BF31" s="33">
        <v>220</v>
      </c>
      <c r="BG31" s="33"/>
      <c r="BH31" s="33">
        <v>240</v>
      </c>
      <c r="BI31" s="33"/>
      <c r="BJ31" s="33">
        <v>260</v>
      </c>
      <c r="BK31" s="84">
        <v>270</v>
      </c>
      <c r="BL31" s="33">
        <v>280</v>
      </c>
      <c r="BM31" s="33">
        <v>290</v>
      </c>
      <c r="BN31" s="33">
        <v>290</v>
      </c>
      <c r="BO31" s="33">
        <v>310</v>
      </c>
      <c r="BP31" s="33">
        <v>310</v>
      </c>
      <c r="BQ31" s="33">
        <v>330</v>
      </c>
      <c r="BR31" s="285">
        <v>330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381</v>
      </c>
      <c r="H32" s="118">
        <v>388</v>
      </c>
      <c r="I32" s="118">
        <v>276</v>
      </c>
      <c r="J32" s="116">
        <v>493</v>
      </c>
      <c r="K32" s="119">
        <v>400</v>
      </c>
      <c r="L32" s="203">
        <v>310</v>
      </c>
      <c r="M32" s="33">
        <v>289</v>
      </c>
      <c r="N32" s="33">
        <v>296</v>
      </c>
      <c r="O32" s="33">
        <v>282</v>
      </c>
      <c r="P32" s="167">
        <v>365</v>
      </c>
      <c r="Q32" s="167">
        <v>254</v>
      </c>
      <c r="R32" s="167">
        <v>236</v>
      </c>
      <c r="S32" s="167">
        <v>236</v>
      </c>
      <c r="T32" s="167">
        <v>212</v>
      </c>
      <c r="U32" s="167">
        <v>178</v>
      </c>
      <c r="V32" s="217">
        <v>143</v>
      </c>
      <c r="W32" s="167">
        <v>215</v>
      </c>
      <c r="X32" s="33">
        <v>145</v>
      </c>
      <c r="Y32" s="33">
        <v>193</v>
      </c>
      <c r="Z32" s="33">
        <v>181</v>
      </c>
      <c r="AA32" s="33">
        <v>191</v>
      </c>
      <c r="AB32" s="33">
        <v>209</v>
      </c>
      <c r="AC32" s="167">
        <v>172</v>
      </c>
      <c r="AD32" s="33">
        <v>627</v>
      </c>
      <c r="AE32" s="33">
        <v>610</v>
      </c>
      <c r="AF32" s="33">
        <v>581</v>
      </c>
      <c r="AG32" s="33">
        <v>568</v>
      </c>
      <c r="AH32" s="167">
        <v>574</v>
      </c>
      <c r="AI32" s="167">
        <v>514</v>
      </c>
      <c r="AJ32" s="167">
        <v>526</v>
      </c>
      <c r="AK32" s="167">
        <v>524</v>
      </c>
      <c r="AL32" s="33">
        <v>615</v>
      </c>
      <c r="AM32" s="33">
        <v>519</v>
      </c>
      <c r="AN32" s="33">
        <v>639</v>
      </c>
      <c r="AO32" s="167">
        <v>560</v>
      </c>
      <c r="AP32" s="167">
        <v>1003</v>
      </c>
      <c r="AQ32" s="167">
        <v>1082</v>
      </c>
      <c r="AR32" s="33">
        <v>1042</v>
      </c>
      <c r="AS32" s="349">
        <v>1120</v>
      </c>
      <c r="AT32" s="167">
        <v>1077</v>
      </c>
      <c r="AU32" s="167">
        <v>1098</v>
      </c>
      <c r="AV32" s="167">
        <v>1148</v>
      </c>
      <c r="AW32" s="363">
        <v>1149</v>
      </c>
      <c r="AX32" s="167">
        <v>1284</v>
      </c>
      <c r="AY32" s="263">
        <v>1430</v>
      </c>
      <c r="AZ32" s="33">
        <v>1500</v>
      </c>
      <c r="BA32" s="33">
        <v>1500</v>
      </c>
      <c r="BB32" s="33">
        <v>1600</v>
      </c>
      <c r="BC32" s="33">
        <v>1600</v>
      </c>
      <c r="BD32" s="33">
        <v>1700</v>
      </c>
      <c r="BE32" s="33">
        <v>1700</v>
      </c>
      <c r="BF32" s="33">
        <v>1700</v>
      </c>
      <c r="BG32" s="33">
        <v>1800</v>
      </c>
      <c r="BH32" s="33">
        <v>1800</v>
      </c>
      <c r="BI32" s="33">
        <v>1900</v>
      </c>
      <c r="BJ32" s="33">
        <v>1900</v>
      </c>
      <c r="BK32" s="84">
        <v>1900</v>
      </c>
      <c r="BL32" s="33">
        <v>1900</v>
      </c>
      <c r="BM32" s="33">
        <v>2000</v>
      </c>
      <c r="BN32" s="33">
        <v>1900</v>
      </c>
      <c r="BO32" s="33">
        <v>2000</v>
      </c>
      <c r="BP32" s="33">
        <v>2000</v>
      </c>
      <c r="BQ32" s="33">
        <v>2000</v>
      </c>
      <c r="BR32" s="285">
        <v>2000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9025</v>
      </c>
      <c r="H33" s="118">
        <v>8673</v>
      </c>
      <c r="I33" s="118">
        <v>8237</v>
      </c>
      <c r="J33" s="116">
        <v>7876</v>
      </c>
      <c r="K33" s="119">
        <v>8972</v>
      </c>
      <c r="L33" s="203">
        <v>9122</v>
      </c>
      <c r="M33" s="33">
        <v>8772</v>
      </c>
      <c r="N33" s="33">
        <v>8455</v>
      </c>
      <c r="O33" s="33">
        <v>8177</v>
      </c>
      <c r="P33" s="167">
        <v>7888</v>
      </c>
      <c r="Q33" s="167">
        <v>7676</v>
      </c>
      <c r="R33" s="167">
        <v>7452</v>
      </c>
      <c r="S33" s="167">
        <v>6991</v>
      </c>
      <c r="T33" s="167">
        <v>6615</v>
      </c>
      <c r="U33" s="167">
        <v>1276</v>
      </c>
      <c r="V33" s="217">
        <v>1290</v>
      </c>
      <c r="W33" s="167">
        <v>1258</v>
      </c>
      <c r="X33" s="33">
        <v>1232</v>
      </c>
      <c r="Y33" s="33">
        <v>1166</v>
      </c>
      <c r="Z33" s="33">
        <v>1145</v>
      </c>
      <c r="AA33" s="33">
        <v>1098</v>
      </c>
      <c r="AB33" s="33">
        <v>1060</v>
      </c>
      <c r="AC33" s="167">
        <v>1007</v>
      </c>
      <c r="AD33" s="33">
        <v>919</v>
      </c>
      <c r="AE33" s="33">
        <v>881</v>
      </c>
      <c r="AF33" s="33">
        <v>857</v>
      </c>
      <c r="AG33" s="33">
        <v>806</v>
      </c>
      <c r="AH33" s="167">
        <v>773</v>
      </c>
      <c r="AI33" s="167">
        <v>985</v>
      </c>
      <c r="AJ33" s="167">
        <v>931</v>
      </c>
      <c r="AK33" s="167">
        <v>684</v>
      </c>
      <c r="AL33" s="33">
        <v>652</v>
      </c>
      <c r="AM33" s="33">
        <v>646</v>
      </c>
      <c r="AN33" s="33">
        <v>625</v>
      </c>
      <c r="AO33" s="167">
        <v>602</v>
      </c>
      <c r="AP33" s="167">
        <v>591</v>
      </c>
      <c r="AQ33" s="167">
        <v>574</v>
      </c>
      <c r="AR33" s="33">
        <v>541</v>
      </c>
      <c r="AS33" s="349">
        <v>507</v>
      </c>
      <c r="AT33" s="167">
        <v>317</v>
      </c>
      <c r="AU33" s="167">
        <v>293</v>
      </c>
      <c r="AV33" s="167">
        <v>274</v>
      </c>
      <c r="AW33" s="363">
        <v>274</v>
      </c>
      <c r="AX33" s="167">
        <v>262</v>
      </c>
      <c r="AY33" s="263">
        <v>246</v>
      </c>
      <c r="AZ33" s="33">
        <v>200</v>
      </c>
      <c r="BA33" s="33">
        <v>200</v>
      </c>
      <c r="BB33" s="33">
        <v>200</v>
      </c>
      <c r="BC33" s="33">
        <v>200</v>
      </c>
      <c r="BD33" s="33">
        <v>200</v>
      </c>
      <c r="BE33" s="33">
        <v>200</v>
      </c>
      <c r="BF33" s="33">
        <v>200</v>
      </c>
      <c r="BG33" s="33">
        <v>200</v>
      </c>
      <c r="BH33" s="33">
        <v>100</v>
      </c>
      <c r="BI33" s="33">
        <v>100</v>
      </c>
      <c r="BJ33" s="33">
        <v>100</v>
      </c>
      <c r="BK33" s="84">
        <v>100</v>
      </c>
      <c r="BL33" s="33">
        <v>100</v>
      </c>
      <c r="BM33" s="33">
        <v>100</v>
      </c>
      <c r="BN33" s="33">
        <v>100</v>
      </c>
      <c r="BO33" s="33">
        <v>100</v>
      </c>
      <c r="BP33" s="33">
        <v>100</v>
      </c>
      <c r="BQ33" s="33">
        <v>100</v>
      </c>
      <c r="BR33" s="285">
        <v>100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88641.00112851533</v>
      </c>
      <c r="G34" s="123">
        <v>87395</v>
      </c>
      <c r="H34" s="122">
        <v>86433</v>
      </c>
      <c r="I34" s="122">
        <v>84866</v>
      </c>
      <c r="J34" s="121">
        <v>83590</v>
      </c>
      <c r="K34" s="122">
        <v>83665</v>
      </c>
      <c r="L34" s="199">
        <v>82362</v>
      </c>
      <c r="M34" s="2">
        <v>80714</v>
      </c>
      <c r="N34" s="2">
        <v>79450</v>
      </c>
      <c r="O34" s="2">
        <v>77775</v>
      </c>
      <c r="P34" s="171">
        <v>76187</v>
      </c>
      <c r="Q34" s="171">
        <v>74742</v>
      </c>
      <c r="R34" s="171">
        <v>73417</v>
      </c>
      <c r="S34" s="175">
        <v>71472</v>
      </c>
      <c r="T34" s="174">
        <v>69844</v>
      </c>
      <c r="U34" s="171">
        <v>65694</v>
      </c>
      <c r="V34" s="218">
        <v>64155</v>
      </c>
      <c r="W34" s="174">
        <v>62386</v>
      </c>
      <c r="X34" s="2">
        <v>60541</v>
      </c>
      <c r="Y34" s="2">
        <v>58866</v>
      </c>
      <c r="Z34" s="2">
        <v>57036</v>
      </c>
      <c r="AA34" s="2">
        <v>55225</v>
      </c>
      <c r="AB34" s="2">
        <v>53534</v>
      </c>
      <c r="AC34" s="171">
        <v>51586</v>
      </c>
      <c r="AD34" s="2">
        <v>50417</v>
      </c>
      <c r="AE34" s="2">
        <v>48447</v>
      </c>
      <c r="AF34" s="2">
        <v>46754</v>
      </c>
      <c r="AG34" s="2">
        <v>44961</v>
      </c>
      <c r="AH34" s="171">
        <v>43234</v>
      </c>
      <c r="AI34" s="171">
        <v>41212</v>
      </c>
      <c r="AJ34" s="171">
        <v>39695</v>
      </c>
      <c r="AK34" s="171">
        <v>37577</v>
      </c>
      <c r="AL34" s="2">
        <v>36263</v>
      </c>
      <c r="AM34" s="2">
        <v>34792</v>
      </c>
      <c r="AN34" s="2">
        <v>33591</v>
      </c>
      <c r="AO34" s="2">
        <v>32038</v>
      </c>
      <c r="AP34" s="2">
        <v>31280</v>
      </c>
      <c r="AQ34" s="171">
        <v>30220</v>
      </c>
      <c r="AR34" s="2">
        <v>28896</v>
      </c>
      <c r="AS34" s="330">
        <v>27727</v>
      </c>
      <c r="AT34" s="171">
        <v>25325</v>
      </c>
      <c r="AU34" s="171">
        <v>24107</v>
      </c>
      <c r="AV34" s="171">
        <v>23073</v>
      </c>
      <c r="AW34" s="364">
        <v>22198</v>
      </c>
      <c r="AX34" s="171">
        <v>21406</v>
      </c>
      <c r="AY34" s="272">
        <v>20706</v>
      </c>
      <c r="AZ34" s="2">
        <v>20000</v>
      </c>
      <c r="BA34" s="2">
        <v>19300</v>
      </c>
      <c r="BB34" s="2">
        <v>18600</v>
      </c>
      <c r="BC34" s="2">
        <v>18000</v>
      </c>
      <c r="BD34" s="2">
        <v>17400</v>
      </c>
      <c r="BE34" s="2">
        <v>16900</v>
      </c>
      <c r="BF34" s="2">
        <v>16400</v>
      </c>
      <c r="BG34" s="2">
        <v>16000</v>
      </c>
      <c r="BH34" s="2">
        <v>15500</v>
      </c>
      <c r="BI34" s="2">
        <v>15100</v>
      </c>
      <c r="BJ34" s="2">
        <v>14700</v>
      </c>
      <c r="BK34" s="92">
        <v>14400</v>
      </c>
      <c r="BL34" s="2">
        <v>14000</v>
      </c>
      <c r="BM34" s="2">
        <v>13700</v>
      </c>
      <c r="BN34" s="2">
        <v>13300</v>
      </c>
      <c r="BO34" s="2">
        <v>13100</v>
      </c>
      <c r="BP34" s="2">
        <v>12700</v>
      </c>
      <c r="BQ34" s="2">
        <v>12500</v>
      </c>
      <c r="BR34" s="266">
        <v>12200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1625.0089045351003</v>
      </c>
      <c r="G36" s="140">
        <v>1496</v>
      </c>
      <c r="H36" s="139">
        <v>1506</v>
      </c>
      <c r="I36" s="139">
        <v>1535</v>
      </c>
      <c r="J36" s="137">
        <v>1512</v>
      </c>
      <c r="K36" s="137">
        <v>1499</v>
      </c>
      <c r="L36" s="206">
        <v>1487</v>
      </c>
      <c r="M36" s="68">
        <v>1482</v>
      </c>
      <c r="N36" s="68">
        <v>1506</v>
      </c>
      <c r="O36" s="68">
        <v>1472</v>
      </c>
      <c r="P36" s="169">
        <v>1447</v>
      </c>
      <c r="Q36" s="169">
        <v>1427</v>
      </c>
      <c r="R36" s="169">
        <v>1388</v>
      </c>
      <c r="S36" s="169">
        <v>1351</v>
      </c>
      <c r="T36" s="169">
        <v>1298</v>
      </c>
      <c r="U36" s="169">
        <v>1259</v>
      </c>
      <c r="V36" s="223">
        <v>1203</v>
      </c>
      <c r="W36" s="169">
        <v>1148</v>
      </c>
      <c r="X36" s="68">
        <v>1089</v>
      </c>
      <c r="Y36" s="68">
        <v>1055</v>
      </c>
      <c r="Z36" s="68">
        <v>1018</v>
      </c>
      <c r="AA36" s="68">
        <v>970</v>
      </c>
      <c r="AB36" s="68">
        <v>914</v>
      </c>
      <c r="AC36" s="169">
        <v>873</v>
      </c>
      <c r="AD36" s="68">
        <v>522</v>
      </c>
      <c r="AE36" s="68">
        <v>474</v>
      </c>
      <c r="AF36" s="68">
        <v>429</v>
      </c>
      <c r="AG36" s="68">
        <v>392</v>
      </c>
      <c r="AH36" s="169">
        <v>360</v>
      </c>
      <c r="AI36" s="169">
        <v>326</v>
      </c>
      <c r="AJ36" s="169">
        <v>297</v>
      </c>
      <c r="AK36" s="169">
        <v>271</v>
      </c>
      <c r="AL36" s="68">
        <v>249</v>
      </c>
      <c r="AM36" s="68">
        <v>233</v>
      </c>
      <c r="AN36" s="68">
        <v>218</v>
      </c>
      <c r="AO36" s="169">
        <v>224</v>
      </c>
      <c r="AP36" s="169">
        <v>245</v>
      </c>
      <c r="AQ36" s="169">
        <v>251</v>
      </c>
      <c r="AR36" s="68">
        <v>234</v>
      </c>
      <c r="AS36" s="352">
        <v>235</v>
      </c>
      <c r="AT36" s="169">
        <v>208</v>
      </c>
      <c r="AU36" s="169">
        <v>203</v>
      </c>
      <c r="AV36" s="169">
        <v>199</v>
      </c>
      <c r="AW36" s="367">
        <v>192</v>
      </c>
      <c r="AX36" s="169">
        <v>193</v>
      </c>
      <c r="AY36" s="275">
        <v>191</v>
      </c>
      <c r="AZ36" s="68">
        <v>200</v>
      </c>
      <c r="BA36" s="68">
        <v>200</v>
      </c>
      <c r="BB36" s="68">
        <v>190</v>
      </c>
      <c r="BC36" s="68">
        <v>200</v>
      </c>
      <c r="BD36" s="68">
        <v>190</v>
      </c>
      <c r="BE36" s="68">
        <v>200</v>
      </c>
      <c r="BF36" s="68">
        <v>200</v>
      </c>
      <c r="BG36" s="68">
        <v>200</v>
      </c>
      <c r="BH36" s="68">
        <v>200</v>
      </c>
      <c r="BI36" s="68">
        <v>200</v>
      </c>
      <c r="BJ36" s="68">
        <v>200</v>
      </c>
      <c r="BK36" s="90">
        <v>200</v>
      </c>
      <c r="BL36" s="68">
        <v>200</v>
      </c>
      <c r="BM36" s="68">
        <v>200</v>
      </c>
      <c r="BN36" s="68">
        <v>200</v>
      </c>
      <c r="BO36" s="68">
        <v>200</v>
      </c>
      <c r="BP36" s="68">
        <v>200</v>
      </c>
      <c r="BQ36" s="68">
        <v>200</v>
      </c>
      <c r="BR36" s="380">
        <v>200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169519.40035990183</v>
      </c>
      <c r="G38" s="123">
        <v>166827</v>
      </c>
      <c r="H38" s="142">
        <v>163977</v>
      </c>
      <c r="I38" s="142">
        <v>160325</v>
      </c>
      <c r="J38" s="143">
        <v>157074</v>
      </c>
      <c r="K38" s="122">
        <v>155009</v>
      </c>
      <c r="L38" s="207">
        <v>151885</v>
      </c>
      <c r="M38" s="170">
        <v>148046</v>
      </c>
      <c r="N38" s="170">
        <v>144976</v>
      </c>
      <c r="O38" s="170">
        <v>141273</v>
      </c>
      <c r="P38" s="177">
        <v>137984</v>
      </c>
      <c r="Q38" s="177">
        <v>134474</v>
      </c>
      <c r="R38" s="177">
        <v>131404</v>
      </c>
      <c r="S38" s="175">
        <v>127517</v>
      </c>
      <c r="T38" s="174">
        <v>124363</v>
      </c>
      <c r="U38" s="171">
        <v>118525</v>
      </c>
      <c r="V38" s="218">
        <v>115516</v>
      </c>
      <c r="W38" s="174">
        <v>112065</v>
      </c>
      <c r="X38" s="237">
        <v>108607</v>
      </c>
      <c r="Y38" s="237">
        <v>105343</v>
      </c>
      <c r="Z38" s="237">
        <v>101991</v>
      </c>
      <c r="AA38" s="237">
        <v>98876</v>
      </c>
      <c r="AB38" s="237">
        <v>96036</v>
      </c>
      <c r="AC38" s="174">
        <v>93708</v>
      </c>
      <c r="AD38" s="237">
        <v>98834</v>
      </c>
      <c r="AE38" s="237">
        <v>95815</v>
      </c>
      <c r="AF38" s="237">
        <v>93270</v>
      </c>
      <c r="AG38" s="237">
        <v>90538</v>
      </c>
      <c r="AH38" s="174">
        <v>88172</v>
      </c>
      <c r="AI38" s="174">
        <v>85535</v>
      </c>
      <c r="AJ38" s="174">
        <v>83511</v>
      </c>
      <c r="AK38" s="174">
        <v>81003</v>
      </c>
      <c r="AL38" s="237">
        <v>79666</v>
      </c>
      <c r="AM38" s="237">
        <v>79113</v>
      </c>
      <c r="AN38" s="237">
        <v>80577</v>
      </c>
      <c r="AO38" s="174">
        <v>84837</v>
      </c>
      <c r="AP38" s="174">
        <v>88950</v>
      </c>
      <c r="AQ38" s="174">
        <v>89558</v>
      </c>
      <c r="AR38" s="2">
        <v>89994</v>
      </c>
      <c r="AS38" s="354">
        <v>90268</v>
      </c>
      <c r="AT38" s="174">
        <v>89574</v>
      </c>
      <c r="AU38" s="174">
        <v>89491</v>
      </c>
      <c r="AV38" s="174">
        <v>89310</v>
      </c>
      <c r="AW38" s="364">
        <v>89680</v>
      </c>
      <c r="AX38" s="174">
        <v>89864</v>
      </c>
      <c r="AY38" s="272">
        <v>90073</v>
      </c>
      <c r="AZ38" s="237">
        <v>90100</v>
      </c>
      <c r="BA38" s="237">
        <v>90100</v>
      </c>
      <c r="BB38" s="237">
        <v>90200</v>
      </c>
      <c r="BC38" s="237">
        <v>90200</v>
      </c>
      <c r="BD38" s="237">
        <v>90300</v>
      </c>
      <c r="BE38" s="237">
        <v>90400</v>
      </c>
      <c r="BF38" s="237">
        <v>90500</v>
      </c>
      <c r="BG38" s="237">
        <v>90500</v>
      </c>
      <c r="BH38" s="237">
        <v>90600</v>
      </c>
      <c r="BI38" s="237">
        <v>90700</v>
      </c>
      <c r="BJ38" s="237">
        <v>90700</v>
      </c>
      <c r="BK38" s="92">
        <v>90700</v>
      </c>
      <c r="BL38" s="237">
        <v>90800</v>
      </c>
      <c r="BM38" s="237">
        <v>90800</v>
      </c>
      <c r="BN38" s="237">
        <v>90800</v>
      </c>
      <c r="BO38" s="237">
        <v>90800</v>
      </c>
      <c r="BP38" s="237">
        <v>90700</v>
      </c>
      <c r="BQ38" s="237">
        <v>90700</v>
      </c>
      <c r="BR38" s="382">
        <v>90600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127</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75"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22" t="s">
        <v>14</v>
      </c>
      <c r="AU82" s="340" t="s">
        <v>15</v>
      </c>
      <c r="AV82" s="81" t="s">
        <v>14</v>
      </c>
      <c r="AW82" s="238" t="s">
        <v>15</v>
      </c>
      <c r="AX82" s="22"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3"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7">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8">
        <v>2022</v>
      </c>
      <c r="AU83" s="341">
        <v>2022</v>
      </c>
      <c r="AV83" s="289">
        <v>2023</v>
      </c>
      <c r="AW83" s="270">
        <v>2023</v>
      </c>
      <c r="AX83" s="288">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328">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1"/>
      <c r="AC84" s="291"/>
      <c r="AD84" s="292"/>
      <c r="AE84" s="292"/>
      <c r="AF84" s="292"/>
      <c r="AG84" s="292"/>
      <c r="AH84" s="291"/>
      <c r="AI84" s="291"/>
      <c r="AJ84" s="291"/>
      <c r="AK84" s="291"/>
      <c r="AL84" s="291"/>
      <c r="AM84" s="291"/>
      <c r="AN84" s="291"/>
      <c r="AO84" s="291"/>
      <c r="AP84" s="291"/>
      <c r="AQ84" s="291"/>
      <c r="AR84" s="291"/>
      <c r="AS84" s="338"/>
      <c r="AT84" s="292"/>
      <c r="AU84" s="336"/>
      <c r="AV84" s="293"/>
      <c r="AW84" s="274"/>
      <c r="AX84" s="292"/>
      <c r="AY84" s="274"/>
      <c r="AZ84" s="39"/>
      <c r="BA84" s="39"/>
      <c r="BB84" s="39"/>
      <c r="BC84" s="39"/>
      <c r="BD84" s="39"/>
      <c r="BE84" s="39"/>
      <c r="BF84" s="39"/>
      <c r="BG84" s="39"/>
      <c r="BH84" s="39"/>
      <c r="BI84" s="39"/>
      <c r="BJ84" s="39"/>
      <c r="BK84" s="39"/>
      <c r="BL84" s="39"/>
      <c r="BM84" s="332"/>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96994.581794148369</v>
      </c>
      <c r="G85" s="159">
        <v>96666</v>
      </c>
      <c r="H85" s="118">
        <v>95667</v>
      </c>
      <c r="I85" s="118">
        <v>93917</v>
      </c>
      <c r="J85" s="116">
        <v>92244</v>
      </c>
      <c r="K85" s="119">
        <v>90372</v>
      </c>
      <c r="L85" s="203">
        <v>88901</v>
      </c>
      <c r="M85" s="33">
        <v>86865</v>
      </c>
      <c r="N85" s="33">
        <v>85172</v>
      </c>
      <c r="O85" s="33">
        <v>83195</v>
      </c>
      <c r="P85" s="167">
        <v>81423</v>
      </c>
      <c r="Q85" s="167">
        <v>79308</v>
      </c>
      <c r="R85" s="33">
        <v>77533</v>
      </c>
      <c r="S85" s="167">
        <v>75356</v>
      </c>
      <c r="T85" s="167">
        <v>73475</v>
      </c>
      <c r="U85" s="167">
        <v>71575</v>
      </c>
      <c r="V85" s="235">
        <v>69607</v>
      </c>
      <c r="W85" s="194">
        <v>67482</v>
      </c>
      <c r="X85" s="294">
        <v>65139</v>
      </c>
      <c r="Y85" s="295">
        <v>63033</v>
      </c>
      <c r="Z85" s="294">
        <v>60825</v>
      </c>
      <c r="AA85" s="296">
        <v>58718</v>
      </c>
      <c r="AB85" s="295">
        <v>56862</v>
      </c>
      <c r="AC85" s="295">
        <v>54649</v>
      </c>
      <c r="AD85" s="294">
        <v>52789</v>
      </c>
      <c r="AE85" s="294">
        <v>50684</v>
      </c>
      <c r="AF85" s="294">
        <v>48856</v>
      </c>
      <c r="AG85" s="294">
        <v>46973</v>
      </c>
      <c r="AH85" s="295">
        <v>45271</v>
      </c>
      <c r="AI85" s="295">
        <v>43458</v>
      </c>
      <c r="AJ85" s="295">
        <v>42007</v>
      </c>
      <c r="AK85" s="295">
        <v>40468</v>
      </c>
      <c r="AL85" s="295">
        <v>39190</v>
      </c>
      <c r="AM85" s="295">
        <v>37867</v>
      </c>
      <c r="AN85" s="295">
        <v>36760</v>
      </c>
      <c r="AO85" s="295">
        <v>35489</v>
      </c>
      <c r="AP85" s="295">
        <v>34335</v>
      </c>
      <c r="AQ85" s="295">
        <v>33421</v>
      </c>
      <c r="AR85" s="295">
        <v>32243</v>
      </c>
      <c r="AS85" s="295">
        <v>31226</v>
      </c>
      <c r="AT85" s="294">
        <v>30078</v>
      </c>
      <c r="AU85" s="296">
        <v>28985</v>
      </c>
      <c r="AV85" s="167">
        <v>28113</v>
      </c>
      <c r="AW85" s="263">
        <v>27659</v>
      </c>
      <c r="AX85" s="294">
        <v>27208</v>
      </c>
      <c r="AY85" s="263">
        <v>26934</v>
      </c>
      <c r="AZ85" s="33">
        <v>26500</v>
      </c>
      <c r="BA85" s="33">
        <v>26100</v>
      </c>
      <c r="BB85" s="33">
        <v>25900</v>
      </c>
      <c r="BC85" s="33">
        <v>25600</v>
      </c>
      <c r="BD85" s="33">
        <v>25500</v>
      </c>
      <c r="BE85" s="33">
        <v>25300</v>
      </c>
      <c r="BF85" s="33">
        <v>25300</v>
      </c>
      <c r="BG85" s="33">
        <v>25200</v>
      </c>
      <c r="BH85" s="33">
        <v>25200</v>
      </c>
      <c r="BI85" s="33">
        <v>25200</v>
      </c>
      <c r="BJ85" s="33">
        <v>25200</v>
      </c>
      <c r="BK85" s="33">
        <v>25200</v>
      </c>
      <c r="BL85" s="33">
        <v>25200</v>
      </c>
      <c r="BM85" s="329">
        <v>25300</v>
      </c>
      <c r="BN85" s="33">
        <v>25300</v>
      </c>
      <c r="BO85" s="33">
        <v>25400</v>
      </c>
      <c r="BP85" s="33">
        <v>25500</v>
      </c>
      <c r="BQ85" s="33">
        <v>25500</v>
      </c>
      <c r="BR85" s="285">
        <v>25600</v>
      </c>
    </row>
    <row r="86" spans="1:116" s="54" customFormat="1" ht="16.2" customHeight="1" thickBot="1" x14ac:dyDescent="0.3">
      <c r="A86" s="53" t="s">
        <v>59</v>
      </c>
      <c r="B86" s="159" t="s">
        <v>30</v>
      </c>
      <c r="C86" s="116" t="s">
        <v>30</v>
      </c>
      <c r="D86" s="116" t="s">
        <v>30</v>
      </c>
      <c r="E86" s="117" t="s">
        <v>30</v>
      </c>
      <c r="F86" s="116">
        <v>16907.7085815543</v>
      </c>
      <c r="G86" s="159">
        <v>16559</v>
      </c>
      <c r="H86" s="118">
        <v>15989</v>
      </c>
      <c r="I86" s="118">
        <v>15719</v>
      </c>
      <c r="J86" s="116">
        <v>15507</v>
      </c>
      <c r="K86" s="119">
        <v>15324</v>
      </c>
      <c r="L86" s="203">
        <v>15056</v>
      </c>
      <c r="M86" s="33">
        <v>14794</v>
      </c>
      <c r="N86" s="33">
        <v>14562</v>
      </c>
      <c r="O86" s="33">
        <v>14249</v>
      </c>
      <c r="P86" s="167">
        <v>13987</v>
      </c>
      <c r="Q86" s="167">
        <v>13708</v>
      </c>
      <c r="R86" s="33">
        <v>13367</v>
      </c>
      <c r="S86" s="167">
        <v>13153</v>
      </c>
      <c r="T86" s="167">
        <v>13014</v>
      </c>
      <c r="U86" s="167">
        <v>12771</v>
      </c>
      <c r="V86" s="235">
        <v>12643</v>
      </c>
      <c r="W86" s="194">
        <v>12503</v>
      </c>
      <c r="X86" s="294">
        <v>12346</v>
      </c>
      <c r="Y86" s="295">
        <v>12209</v>
      </c>
      <c r="Z86" s="294">
        <v>12154</v>
      </c>
      <c r="AA86" s="296">
        <v>12187</v>
      </c>
      <c r="AB86" s="295">
        <v>12152</v>
      </c>
      <c r="AC86" s="295">
        <v>13081</v>
      </c>
      <c r="AD86" s="294">
        <v>13184</v>
      </c>
      <c r="AE86" s="294">
        <v>13243</v>
      </c>
      <c r="AF86" s="294">
        <v>13376</v>
      </c>
      <c r="AG86" s="294">
        <v>13444</v>
      </c>
      <c r="AH86" s="295">
        <v>13624</v>
      </c>
      <c r="AI86" s="295">
        <v>13855</v>
      </c>
      <c r="AJ86" s="295">
        <v>14057</v>
      </c>
      <c r="AK86" s="295">
        <v>14248</v>
      </c>
      <c r="AL86" s="295">
        <v>14783</v>
      </c>
      <c r="AM86" s="295">
        <v>16263</v>
      </c>
      <c r="AN86" s="295">
        <v>19904</v>
      </c>
      <c r="AO86" s="295">
        <v>26736</v>
      </c>
      <c r="AP86" s="295">
        <v>33035</v>
      </c>
      <c r="AQ86" s="295">
        <v>35202</v>
      </c>
      <c r="AR86" s="295">
        <v>37449</v>
      </c>
      <c r="AS86" s="295">
        <v>39400</v>
      </c>
      <c r="AT86" s="294">
        <v>41598</v>
      </c>
      <c r="AU86" s="296">
        <v>43137</v>
      </c>
      <c r="AV86" s="167">
        <v>44307</v>
      </c>
      <c r="AW86" s="263">
        <v>45529</v>
      </c>
      <c r="AX86" s="294">
        <v>46453</v>
      </c>
      <c r="AY86" s="263">
        <v>47188</v>
      </c>
      <c r="AZ86" s="33">
        <v>48000</v>
      </c>
      <c r="BA86" s="33">
        <v>48700</v>
      </c>
      <c r="BB86" s="33">
        <v>49400</v>
      </c>
      <c r="BC86" s="33">
        <v>50000</v>
      </c>
      <c r="BD86" s="33">
        <v>50600</v>
      </c>
      <c r="BE86" s="33">
        <v>51100</v>
      </c>
      <c r="BF86" s="33">
        <v>51600</v>
      </c>
      <c r="BG86" s="33">
        <v>52000</v>
      </c>
      <c r="BH86" s="33">
        <v>52400</v>
      </c>
      <c r="BI86" s="33">
        <v>52800</v>
      </c>
      <c r="BJ86" s="33">
        <v>53100</v>
      </c>
      <c r="BK86" s="33">
        <v>53400</v>
      </c>
      <c r="BL86" s="33">
        <v>53700</v>
      </c>
      <c r="BM86" s="329">
        <v>54000</v>
      </c>
      <c r="BN86" s="33">
        <v>54200</v>
      </c>
      <c r="BO86" s="33">
        <v>54400</v>
      </c>
      <c r="BP86" s="33">
        <v>54600</v>
      </c>
      <c r="BQ86" s="33">
        <v>54700</v>
      </c>
      <c r="BR86" s="285">
        <v>54800</v>
      </c>
    </row>
    <row r="87" spans="1:116" s="4" customFormat="1" ht="16.2" customHeight="1" thickBot="1" x14ac:dyDescent="0.3">
      <c r="A87" s="55" t="s">
        <v>73</v>
      </c>
      <c r="B87" s="121" t="s">
        <v>30</v>
      </c>
      <c r="C87" s="121" t="s">
        <v>30</v>
      </c>
      <c r="D87" s="141" t="s">
        <v>30</v>
      </c>
      <c r="E87" s="124" t="s">
        <v>30</v>
      </c>
      <c r="F87" s="143">
        <v>113902.29037570267</v>
      </c>
      <c r="G87" s="160">
        <v>113225</v>
      </c>
      <c r="H87" s="142">
        <v>111656</v>
      </c>
      <c r="I87" s="142">
        <v>109636</v>
      </c>
      <c r="J87" s="143">
        <v>107751</v>
      </c>
      <c r="K87" s="122">
        <v>105696</v>
      </c>
      <c r="L87" s="207">
        <v>103957</v>
      </c>
      <c r="M87" s="170">
        <v>101659</v>
      </c>
      <c r="N87" s="170">
        <v>99734</v>
      </c>
      <c r="O87" s="170">
        <v>97444</v>
      </c>
      <c r="P87" s="177">
        <v>95410</v>
      </c>
      <c r="Q87" s="177">
        <v>93016</v>
      </c>
      <c r="R87" s="170">
        <v>90900</v>
      </c>
      <c r="S87" s="177">
        <v>88509</v>
      </c>
      <c r="T87" s="185">
        <v>86489</v>
      </c>
      <c r="U87" s="174">
        <v>84346</v>
      </c>
      <c r="V87" s="297">
        <v>82250</v>
      </c>
      <c r="W87" s="298">
        <v>79985</v>
      </c>
      <c r="X87" s="299">
        <v>77485</v>
      </c>
      <c r="Y87" s="298">
        <v>75242</v>
      </c>
      <c r="Z87" s="299">
        <v>72979</v>
      </c>
      <c r="AA87" s="300">
        <v>70905</v>
      </c>
      <c r="AB87" s="298">
        <v>69014</v>
      </c>
      <c r="AC87" s="298">
        <v>67730</v>
      </c>
      <c r="AD87" s="299">
        <v>65973</v>
      </c>
      <c r="AE87" s="299">
        <v>63927</v>
      </c>
      <c r="AF87" s="299">
        <v>62232</v>
      </c>
      <c r="AG87" s="299">
        <v>60417</v>
      </c>
      <c r="AH87" s="298">
        <v>58895</v>
      </c>
      <c r="AI87" s="298">
        <v>57313</v>
      </c>
      <c r="AJ87" s="298">
        <v>56064</v>
      </c>
      <c r="AK87" s="298">
        <v>54716</v>
      </c>
      <c r="AL87" s="298">
        <v>53973</v>
      </c>
      <c r="AM87" s="298">
        <v>54130</v>
      </c>
      <c r="AN87" s="298">
        <v>56664</v>
      </c>
      <c r="AO87" s="298">
        <v>62225</v>
      </c>
      <c r="AP87" s="298">
        <v>67370</v>
      </c>
      <c r="AQ87" s="298">
        <v>68623</v>
      </c>
      <c r="AR87" s="321">
        <v>69692</v>
      </c>
      <c r="AS87" s="321">
        <v>70626</v>
      </c>
      <c r="AT87" s="299">
        <v>71676</v>
      </c>
      <c r="AU87" s="300">
        <v>72122</v>
      </c>
      <c r="AV87" s="342">
        <v>72420</v>
      </c>
      <c r="AW87" s="272">
        <v>73188</v>
      </c>
      <c r="AX87" s="299">
        <v>73661</v>
      </c>
      <c r="AY87" s="272">
        <v>74122</v>
      </c>
      <c r="AZ87" s="85">
        <v>74500</v>
      </c>
      <c r="BA87" s="85">
        <v>74900</v>
      </c>
      <c r="BB87" s="85">
        <v>75300</v>
      </c>
      <c r="BC87" s="85">
        <v>75600</v>
      </c>
      <c r="BD87" s="85">
        <v>76100</v>
      </c>
      <c r="BE87" s="85">
        <v>76400</v>
      </c>
      <c r="BF87" s="85">
        <v>76900</v>
      </c>
      <c r="BG87" s="85">
        <v>77200</v>
      </c>
      <c r="BH87" s="85">
        <v>77600</v>
      </c>
      <c r="BI87" s="85">
        <v>77900</v>
      </c>
      <c r="BJ87" s="85">
        <v>78300</v>
      </c>
      <c r="BK87" s="85">
        <v>78600</v>
      </c>
      <c r="BL87" s="85">
        <v>79000</v>
      </c>
      <c r="BM87" s="343">
        <v>79200</v>
      </c>
      <c r="BN87" s="85">
        <v>79500</v>
      </c>
      <c r="BO87" s="85">
        <v>79800</v>
      </c>
      <c r="BP87" s="85">
        <v>80000</v>
      </c>
      <c r="BQ87" s="85">
        <v>80200</v>
      </c>
      <c r="BR87" s="325">
        <v>80400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3"/>
      <c r="AC88" s="303"/>
      <c r="AD88" s="302"/>
      <c r="AE88" s="302"/>
      <c r="AF88" s="302"/>
      <c r="AG88" s="302"/>
      <c r="AH88" s="303"/>
      <c r="AI88" s="303"/>
      <c r="AJ88" s="303"/>
      <c r="AK88" s="303"/>
      <c r="AL88" s="303"/>
      <c r="AM88" s="303"/>
      <c r="AN88" s="303"/>
      <c r="AO88" s="303"/>
      <c r="AP88" s="303"/>
      <c r="AQ88" s="303"/>
      <c r="AR88" s="303"/>
      <c r="AS88" s="303"/>
      <c r="AT88" s="302"/>
      <c r="AU88" s="304"/>
      <c r="AV88" s="180"/>
      <c r="AW88" s="275"/>
      <c r="AX88" s="302"/>
      <c r="AY88" s="275"/>
      <c r="AZ88" s="95"/>
      <c r="BA88" s="95"/>
      <c r="BB88" s="95"/>
      <c r="BC88" s="95"/>
      <c r="BD88" s="95"/>
      <c r="BE88" s="95"/>
      <c r="BF88" s="95"/>
      <c r="BG88" s="95"/>
      <c r="BH88" s="95"/>
      <c r="BI88" s="95"/>
      <c r="BJ88" s="95"/>
      <c r="BK88" s="95"/>
      <c r="BL88" s="95"/>
      <c r="BM88" s="344"/>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6186.284741081703</v>
      </c>
      <c r="G89" s="163">
        <v>6051</v>
      </c>
      <c r="H89" s="166">
        <v>5889</v>
      </c>
      <c r="I89" s="166">
        <v>5680</v>
      </c>
      <c r="J89" s="164">
        <v>5477</v>
      </c>
      <c r="K89" s="226">
        <v>5253</v>
      </c>
      <c r="L89" s="229">
        <v>5064</v>
      </c>
      <c r="M89" s="95">
        <v>4843</v>
      </c>
      <c r="N89" s="95">
        <v>4676</v>
      </c>
      <c r="O89" s="95">
        <v>4456</v>
      </c>
      <c r="P89" s="180">
        <v>4283</v>
      </c>
      <c r="Q89" s="180">
        <v>4065</v>
      </c>
      <c r="R89" s="95">
        <v>3846</v>
      </c>
      <c r="S89" s="180">
        <v>3629</v>
      </c>
      <c r="T89" s="180">
        <v>3445</v>
      </c>
      <c r="U89" s="180">
        <v>3238</v>
      </c>
      <c r="V89" s="301">
        <v>3072</v>
      </c>
      <c r="W89" s="195">
        <v>2850</v>
      </c>
      <c r="X89" s="302">
        <v>2668</v>
      </c>
      <c r="Y89" s="303">
        <v>2482</v>
      </c>
      <c r="Z89" s="302">
        <v>2299</v>
      </c>
      <c r="AA89" s="304">
        <v>2119</v>
      </c>
      <c r="AB89" s="303">
        <v>1977</v>
      </c>
      <c r="AC89" s="303">
        <v>1809</v>
      </c>
      <c r="AD89" s="302">
        <v>1650</v>
      </c>
      <c r="AE89" s="302">
        <v>1499</v>
      </c>
      <c r="AF89" s="302">
        <v>1353</v>
      </c>
      <c r="AG89" s="302">
        <v>1231</v>
      </c>
      <c r="AH89" s="303">
        <v>1102</v>
      </c>
      <c r="AI89" s="303">
        <v>989</v>
      </c>
      <c r="AJ89" s="303">
        <v>895</v>
      </c>
      <c r="AK89" s="303">
        <v>764</v>
      </c>
      <c r="AL89" s="303">
        <v>689</v>
      </c>
      <c r="AM89" s="303">
        <v>608</v>
      </c>
      <c r="AN89" s="303">
        <v>545</v>
      </c>
      <c r="AO89" s="303">
        <v>489</v>
      </c>
      <c r="AP89" s="303">
        <v>417</v>
      </c>
      <c r="AQ89" s="303">
        <v>365</v>
      </c>
      <c r="AR89" s="303">
        <v>298</v>
      </c>
      <c r="AS89" s="303">
        <v>243</v>
      </c>
      <c r="AT89" s="302">
        <v>200</v>
      </c>
      <c r="AU89" s="304">
        <v>162</v>
      </c>
      <c r="AV89" s="180">
        <v>131</v>
      </c>
      <c r="AW89" s="275">
        <v>111</v>
      </c>
      <c r="AX89" s="302">
        <v>91</v>
      </c>
      <c r="AY89" s="275">
        <v>70</v>
      </c>
      <c r="AZ89" s="95">
        <v>60</v>
      </c>
      <c r="BA89" s="95">
        <v>0</v>
      </c>
      <c r="BB89" s="95">
        <v>30</v>
      </c>
      <c r="BC89" s="95">
        <v>0</v>
      </c>
      <c r="BD89" s="95">
        <v>20</v>
      </c>
      <c r="BE89" s="95">
        <v>0</v>
      </c>
      <c r="BF89" s="95">
        <v>10</v>
      </c>
      <c r="BG89" s="95">
        <v>0</v>
      </c>
      <c r="BH89" s="95">
        <v>10</v>
      </c>
      <c r="BI89" s="95">
        <v>0</v>
      </c>
      <c r="BJ89" s="95">
        <v>0</v>
      </c>
      <c r="BK89" s="95">
        <v>0</v>
      </c>
      <c r="BL89" s="95">
        <v>0</v>
      </c>
      <c r="BM89" s="344">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6"/>
      <c r="AC90" s="306"/>
      <c r="AD90" s="307"/>
      <c r="AE90" s="307"/>
      <c r="AF90" s="307"/>
      <c r="AG90" s="307"/>
      <c r="AH90" s="306"/>
      <c r="AI90" s="306"/>
      <c r="AJ90" s="306"/>
      <c r="AK90" s="306"/>
      <c r="AL90" s="306"/>
      <c r="AM90" s="306"/>
      <c r="AN90" s="306"/>
      <c r="AO90" s="306"/>
      <c r="AP90" s="306"/>
      <c r="AQ90" s="306"/>
      <c r="AR90" s="306"/>
      <c r="AS90" s="306"/>
      <c r="AT90" s="307"/>
      <c r="AU90" s="308"/>
      <c r="AV90" s="176"/>
      <c r="AW90" s="273"/>
      <c r="AX90" s="307"/>
      <c r="AY90" s="273"/>
      <c r="AZ90" s="56"/>
      <c r="BA90" s="56"/>
      <c r="BB90" s="56"/>
      <c r="BC90" s="56"/>
      <c r="BD90" s="56"/>
      <c r="BE90" s="56"/>
      <c r="BF90" s="56"/>
      <c r="BG90" s="56"/>
      <c r="BH90" s="56"/>
      <c r="BI90" s="56"/>
      <c r="BJ90" s="56"/>
      <c r="BK90" s="56"/>
      <c r="BL90" s="56"/>
      <c r="BM90" s="331"/>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181"/>
      <c r="AC91" s="181"/>
      <c r="AD91" s="86"/>
      <c r="AE91" s="86"/>
      <c r="AF91" s="86"/>
      <c r="AG91" s="86"/>
      <c r="AH91" s="181"/>
      <c r="AI91" s="181"/>
      <c r="AJ91" s="181"/>
      <c r="AK91" s="181"/>
      <c r="AL91" s="181"/>
      <c r="AM91" s="181"/>
      <c r="AN91" s="181"/>
      <c r="AO91" s="181"/>
      <c r="AP91" s="181"/>
      <c r="AQ91" s="181"/>
      <c r="AR91" s="306"/>
      <c r="AS91" s="306"/>
      <c r="AT91" s="307"/>
      <c r="AU91" s="308"/>
      <c r="AV91" s="181"/>
      <c r="AW91" s="239"/>
      <c r="AX91" s="307"/>
      <c r="AY91" s="239"/>
      <c r="AZ91" s="86"/>
      <c r="BA91" s="86"/>
      <c r="BB91" s="86"/>
      <c r="BC91" s="86"/>
      <c r="BD91" s="86"/>
      <c r="BE91" s="86"/>
      <c r="BF91" s="86"/>
      <c r="BG91" s="86"/>
      <c r="BH91" s="86"/>
      <c r="BI91" s="86"/>
      <c r="BJ91" s="86"/>
      <c r="BK91" s="86"/>
      <c r="BL91" s="86"/>
      <c r="BM91" s="345"/>
      <c r="BN91" s="86"/>
      <c r="BO91" s="86"/>
      <c r="BP91" s="86"/>
      <c r="BQ91" s="86"/>
      <c r="BR91" s="324"/>
    </row>
    <row r="92" spans="1:116" s="60" customFormat="1" ht="16.2" customHeight="1" x14ac:dyDescent="0.25">
      <c r="A92" s="59" t="s">
        <v>71</v>
      </c>
      <c r="B92" s="159" t="s">
        <v>30</v>
      </c>
      <c r="C92" s="116" t="s">
        <v>30</v>
      </c>
      <c r="D92" s="116" t="s">
        <v>30</v>
      </c>
      <c r="E92" s="117" t="s">
        <v>30</v>
      </c>
      <c r="F92" s="116">
        <v>30192.081623635626</v>
      </c>
      <c r="G92" s="159">
        <v>30698</v>
      </c>
      <c r="H92" s="118">
        <v>31053</v>
      </c>
      <c r="I92" s="118">
        <v>31363</v>
      </c>
      <c r="J92" s="116">
        <v>31213</v>
      </c>
      <c r="K92" s="119">
        <v>31345</v>
      </c>
      <c r="L92" s="203">
        <v>31280</v>
      </c>
      <c r="M92" s="33">
        <v>31050</v>
      </c>
      <c r="N92" s="33">
        <v>30892</v>
      </c>
      <c r="O92" s="33">
        <v>30474</v>
      </c>
      <c r="P92" s="167">
        <v>29992</v>
      </c>
      <c r="Q92" s="167">
        <v>29671</v>
      </c>
      <c r="R92" s="33">
        <v>29359</v>
      </c>
      <c r="S92" s="167">
        <v>28986</v>
      </c>
      <c r="T92" s="167">
        <v>28693</v>
      </c>
      <c r="U92" s="167">
        <v>28299</v>
      </c>
      <c r="V92" s="235">
        <v>27697</v>
      </c>
      <c r="W92" s="194">
        <v>27026</v>
      </c>
      <c r="X92" s="294">
        <v>26278</v>
      </c>
      <c r="Y92" s="295">
        <v>25620</v>
      </c>
      <c r="Z92" s="294">
        <v>24847</v>
      </c>
      <c r="AA92" s="296">
        <v>24091</v>
      </c>
      <c r="AB92" s="295">
        <v>23354</v>
      </c>
      <c r="AC92" s="295">
        <v>22531</v>
      </c>
      <c r="AD92" s="294">
        <v>21781</v>
      </c>
      <c r="AE92" s="294">
        <v>20832</v>
      </c>
      <c r="AF92" s="294">
        <v>20004</v>
      </c>
      <c r="AG92" s="294">
        <v>19148</v>
      </c>
      <c r="AH92" s="295">
        <v>18325</v>
      </c>
      <c r="AI92" s="295">
        <v>17156</v>
      </c>
      <c r="AJ92" s="295">
        <v>16347</v>
      </c>
      <c r="AK92" s="295">
        <v>15390</v>
      </c>
      <c r="AL92" s="295">
        <v>14597</v>
      </c>
      <c r="AM92" s="295">
        <v>13826</v>
      </c>
      <c r="AN92" s="295">
        <v>13135</v>
      </c>
      <c r="AO92" s="295">
        <v>12357</v>
      </c>
      <c r="AP92" s="295">
        <v>11682</v>
      </c>
      <c r="AQ92" s="295">
        <v>11064</v>
      </c>
      <c r="AR92" s="295">
        <v>10364</v>
      </c>
      <c r="AS92" s="295">
        <v>9748</v>
      </c>
      <c r="AT92" s="294">
        <v>9085</v>
      </c>
      <c r="AU92" s="296">
        <v>8438</v>
      </c>
      <c r="AV92" s="167">
        <v>7855</v>
      </c>
      <c r="AW92" s="262">
        <v>7336</v>
      </c>
      <c r="AX92" s="294">
        <v>6839</v>
      </c>
      <c r="AY92" s="262">
        <v>6453</v>
      </c>
      <c r="AZ92" s="33">
        <v>6100</v>
      </c>
      <c r="BA92" s="33">
        <v>5700</v>
      </c>
      <c r="BB92" s="33">
        <v>5400</v>
      </c>
      <c r="BC92" s="33">
        <v>5100</v>
      </c>
      <c r="BD92" s="33">
        <v>4900</v>
      </c>
      <c r="BE92" s="33">
        <v>4700</v>
      </c>
      <c r="BF92" s="33">
        <v>4500</v>
      </c>
      <c r="BG92" s="33">
        <v>4300</v>
      </c>
      <c r="BH92" s="33">
        <v>4100</v>
      </c>
      <c r="BI92" s="33">
        <v>3900</v>
      </c>
      <c r="BJ92" s="33">
        <v>3800</v>
      </c>
      <c r="BK92" s="33">
        <v>3700</v>
      </c>
      <c r="BL92" s="33">
        <v>3500</v>
      </c>
      <c r="BM92" s="329">
        <v>3400</v>
      </c>
      <c r="BN92" s="33">
        <v>3300</v>
      </c>
      <c r="BO92" s="33">
        <v>3200</v>
      </c>
      <c r="BP92" s="33">
        <v>3100</v>
      </c>
      <c r="BQ92" s="33">
        <v>3000</v>
      </c>
      <c r="BR92" s="285">
        <v>3000</v>
      </c>
    </row>
    <row r="93" spans="1:116" s="35" customFormat="1" ht="16.2" customHeight="1" x14ac:dyDescent="0.25">
      <c r="A93" s="58" t="s">
        <v>72</v>
      </c>
      <c r="B93" s="159" t="s">
        <v>30</v>
      </c>
      <c r="C93" s="116" t="s">
        <v>30</v>
      </c>
      <c r="D93" s="116" t="s">
        <v>30</v>
      </c>
      <c r="E93" s="117" t="s">
        <v>30</v>
      </c>
      <c r="F93" s="116">
        <v>2731</v>
      </c>
      <c r="G93" s="159">
        <v>2661</v>
      </c>
      <c r="H93" s="118">
        <v>2584</v>
      </c>
      <c r="I93" s="118">
        <v>2473</v>
      </c>
      <c r="J93" s="116">
        <v>2410</v>
      </c>
      <c r="K93" s="119">
        <v>2427</v>
      </c>
      <c r="L93" s="203">
        <v>2368</v>
      </c>
      <c r="M93" s="33">
        <v>2344</v>
      </c>
      <c r="N93" s="33">
        <v>2297</v>
      </c>
      <c r="O93" s="33">
        <v>2241</v>
      </c>
      <c r="P93" s="167">
        <v>2157</v>
      </c>
      <c r="Q93" s="167">
        <v>2130</v>
      </c>
      <c r="R93" s="33">
        <v>2095</v>
      </c>
      <c r="S93" s="167">
        <v>2043</v>
      </c>
      <c r="T93" s="167">
        <v>1970</v>
      </c>
      <c r="U93" s="167">
        <v>1885</v>
      </c>
      <c r="V93" s="235">
        <v>1809</v>
      </c>
      <c r="W93" s="194">
        <v>1721</v>
      </c>
      <c r="X93" s="294">
        <v>1651</v>
      </c>
      <c r="Y93" s="295">
        <v>1544</v>
      </c>
      <c r="Z93" s="294">
        <v>1492</v>
      </c>
      <c r="AA93" s="296">
        <v>1420</v>
      </c>
      <c r="AB93" s="295">
        <v>1348</v>
      </c>
      <c r="AC93" s="295">
        <v>1261</v>
      </c>
      <c r="AD93" s="294">
        <v>1189</v>
      </c>
      <c r="AE93" s="294">
        <v>1138</v>
      </c>
      <c r="AF93" s="294">
        <v>1096</v>
      </c>
      <c r="AG93" s="294">
        <v>1046</v>
      </c>
      <c r="AH93" s="295">
        <v>1003</v>
      </c>
      <c r="AI93" s="295">
        <v>943</v>
      </c>
      <c r="AJ93" s="295">
        <v>899</v>
      </c>
      <c r="AK93" s="295">
        <v>862</v>
      </c>
      <c r="AL93" s="295">
        <v>820</v>
      </c>
      <c r="AM93" s="295">
        <v>812</v>
      </c>
      <c r="AN93" s="295">
        <v>805</v>
      </c>
      <c r="AO93" s="295">
        <v>779</v>
      </c>
      <c r="AP93" s="295">
        <v>783</v>
      </c>
      <c r="AQ93" s="295">
        <v>784</v>
      </c>
      <c r="AR93" s="295">
        <v>763</v>
      </c>
      <c r="AS93" s="295">
        <v>760</v>
      </c>
      <c r="AT93" s="294">
        <v>795</v>
      </c>
      <c r="AU93" s="296">
        <v>810</v>
      </c>
      <c r="AV93" s="167">
        <v>817</v>
      </c>
      <c r="AW93" s="262">
        <v>815</v>
      </c>
      <c r="AX93" s="294">
        <v>818</v>
      </c>
      <c r="AY93" s="262">
        <v>808</v>
      </c>
      <c r="AZ93" s="33">
        <v>800</v>
      </c>
      <c r="BA93" s="33">
        <v>800</v>
      </c>
      <c r="BB93" s="33">
        <v>800</v>
      </c>
      <c r="BC93" s="33">
        <v>800</v>
      </c>
      <c r="BD93" s="33">
        <v>900</v>
      </c>
      <c r="BE93" s="33">
        <v>900</v>
      </c>
      <c r="BF93" s="33">
        <v>900</v>
      </c>
      <c r="BG93" s="33">
        <v>900</v>
      </c>
      <c r="BH93" s="33">
        <v>900</v>
      </c>
      <c r="BI93" s="33">
        <v>900</v>
      </c>
      <c r="BJ93" s="33">
        <v>900</v>
      </c>
      <c r="BK93" s="33">
        <v>900</v>
      </c>
      <c r="BL93" s="33">
        <v>1000</v>
      </c>
      <c r="BM93" s="329">
        <v>1000</v>
      </c>
      <c r="BN93" s="33">
        <v>1000</v>
      </c>
      <c r="BO93" s="33">
        <v>1000</v>
      </c>
      <c r="BP93" s="33">
        <v>1000</v>
      </c>
      <c r="BQ93" s="33">
        <v>1000</v>
      </c>
      <c r="BR93" s="285">
        <v>1000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2404.3254806390469</v>
      </c>
      <c r="G94" s="159">
        <v>2402</v>
      </c>
      <c r="H94" s="118">
        <v>2375</v>
      </c>
      <c r="I94" s="118">
        <v>2355</v>
      </c>
      <c r="J94" s="116">
        <v>2351</v>
      </c>
      <c r="K94" s="119">
        <v>2353</v>
      </c>
      <c r="L94" s="203">
        <v>3129</v>
      </c>
      <c r="M94" s="33">
        <v>3179</v>
      </c>
      <c r="N94" s="33">
        <v>3252</v>
      </c>
      <c r="O94" s="33">
        <v>3250</v>
      </c>
      <c r="P94" s="167">
        <v>3333</v>
      </c>
      <c r="Q94" s="167">
        <v>2969</v>
      </c>
      <c r="R94" s="33">
        <v>2750</v>
      </c>
      <c r="S94" s="167">
        <v>2669</v>
      </c>
      <c r="T94" s="167">
        <v>2475</v>
      </c>
      <c r="U94" s="167">
        <v>2142</v>
      </c>
      <c r="V94" s="235">
        <v>2136</v>
      </c>
      <c r="W94" s="194">
        <v>2077</v>
      </c>
      <c r="X94" s="294">
        <v>2037</v>
      </c>
      <c r="Y94" s="295">
        <v>1942</v>
      </c>
      <c r="Z94" s="294">
        <v>1884</v>
      </c>
      <c r="AA94" s="296">
        <v>1811</v>
      </c>
      <c r="AB94" s="295">
        <v>1794</v>
      </c>
      <c r="AC94" s="295">
        <v>1737</v>
      </c>
      <c r="AD94" s="294">
        <v>1552</v>
      </c>
      <c r="AE94" s="294">
        <v>1468</v>
      </c>
      <c r="AF94" s="294">
        <v>1382</v>
      </c>
      <c r="AG94" s="294">
        <v>1310</v>
      </c>
      <c r="AH94" s="295">
        <v>1263</v>
      </c>
      <c r="AI94" s="295">
        <v>2264</v>
      </c>
      <c r="AJ94" s="295">
        <v>2161</v>
      </c>
      <c r="AK94" s="295">
        <v>1207</v>
      </c>
      <c r="AL94" s="295">
        <v>1197</v>
      </c>
      <c r="AM94" s="295">
        <v>1232</v>
      </c>
      <c r="AN94" s="295">
        <v>1210</v>
      </c>
      <c r="AO94" s="295">
        <v>1179</v>
      </c>
      <c r="AP94" s="295">
        <v>1191</v>
      </c>
      <c r="AQ94" s="295">
        <v>1155</v>
      </c>
      <c r="AR94" s="295">
        <v>1102</v>
      </c>
      <c r="AS94" s="295">
        <v>1050</v>
      </c>
      <c r="AT94" s="294">
        <v>1044</v>
      </c>
      <c r="AU94" s="296">
        <v>1015</v>
      </c>
      <c r="AV94" s="167">
        <v>991</v>
      </c>
      <c r="AW94" s="262">
        <v>990</v>
      </c>
      <c r="AX94" s="294">
        <v>965</v>
      </c>
      <c r="AY94" s="262">
        <v>979</v>
      </c>
      <c r="AZ94" s="33">
        <v>1000</v>
      </c>
      <c r="BA94" s="33">
        <v>900</v>
      </c>
      <c r="BB94" s="33">
        <v>900</v>
      </c>
      <c r="BC94" s="33">
        <v>900</v>
      </c>
      <c r="BD94" s="33">
        <v>900</v>
      </c>
      <c r="BE94" s="33">
        <v>900</v>
      </c>
      <c r="BF94" s="33">
        <v>800</v>
      </c>
      <c r="BG94" s="33">
        <v>800</v>
      </c>
      <c r="BH94" s="33">
        <v>800</v>
      </c>
      <c r="BI94" s="33">
        <v>800</v>
      </c>
      <c r="BJ94" s="33">
        <v>800</v>
      </c>
      <c r="BK94" s="33">
        <v>700</v>
      </c>
      <c r="BL94" s="33">
        <v>700</v>
      </c>
      <c r="BM94" s="329">
        <v>700</v>
      </c>
      <c r="BN94" s="33">
        <v>700</v>
      </c>
      <c r="BO94" s="33">
        <v>700</v>
      </c>
      <c r="BP94" s="33">
        <v>700</v>
      </c>
      <c r="BQ94" s="33">
        <v>600</v>
      </c>
      <c r="BR94" s="285">
        <v>600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7449</v>
      </c>
      <c r="L95" s="203">
        <v>7391</v>
      </c>
      <c r="M95" s="33">
        <v>7251</v>
      </c>
      <c r="N95" s="33">
        <v>7097</v>
      </c>
      <c r="O95" s="33">
        <v>6973</v>
      </c>
      <c r="P95" s="167">
        <v>6858</v>
      </c>
      <c r="Q95" s="167">
        <v>7169</v>
      </c>
      <c r="R95" s="33">
        <v>7305</v>
      </c>
      <c r="S95" s="167">
        <v>6820</v>
      </c>
      <c r="T95" s="167">
        <v>6374</v>
      </c>
      <c r="U95" s="167">
        <v>5856</v>
      </c>
      <c r="V95" s="235">
        <v>6089</v>
      </c>
      <c r="W95" s="194">
        <v>5833</v>
      </c>
      <c r="X95" s="294">
        <v>5691</v>
      </c>
      <c r="Y95" s="295">
        <v>5451</v>
      </c>
      <c r="Z95" s="294">
        <v>5300</v>
      </c>
      <c r="AA95" s="296">
        <v>5179</v>
      </c>
      <c r="AB95" s="295">
        <v>4926</v>
      </c>
      <c r="AC95" s="295">
        <v>4655</v>
      </c>
      <c r="AD95" s="294">
        <v>4534</v>
      </c>
      <c r="AE95" s="294">
        <v>4391</v>
      </c>
      <c r="AF95" s="294">
        <v>4338</v>
      </c>
      <c r="AG95" s="294">
        <v>4195</v>
      </c>
      <c r="AH95" s="295">
        <v>4055</v>
      </c>
      <c r="AI95" s="295">
        <v>3875</v>
      </c>
      <c r="AJ95" s="295">
        <v>3789</v>
      </c>
      <c r="AK95" s="295">
        <v>3710</v>
      </c>
      <c r="AL95" s="295">
        <v>3619</v>
      </c>
      <c r="AM95" s="295">
        <v>3600</v>
      </c>
      <c r="AN95" s="295">
        <v>3592</v>
      </c>
      <c r="AO95" s="295">
        <v>3509</v>
      </c>
      <c r="AP95" s="295">
        <v>3487</v>
      </c>
      <c r="AQ95" s="295">
        <v>3490</v>
      </c>
      <c r="AR95" s="295">
        <v>3462</v>
      </c>
      <c r="AS95" s="295">
        <v>3416</v>
      </c>
      <c r="AT95" s="294">
        <v>0</v>
      </c>
      <c r="AU95" s="296">
        <v>0</v>
      </c>
      <c r="AV95" s="167">
        <v>0</v>
      </c>
      <c r="AW95" s="262">
        <v>0</v>
      </c>
      <c r="AX95" s="294">
        <v>0</v>
      </c>
      <c r="AY95" s="262">
        <v>0</v>
      </c>
      <c r="AZ95" s="33">
        <v>0</v>
      </c>
      <c r="BA95" s="33">
        <v>0</v>
      </c>
      <c r="BB95" s="33">
        <v>0</v>
      </c>
      <c r="BC95" s="33">
        <v>0</v>
      </c>
      <c r="BD95" s="33">
        <v>0</v>
      </c>
      <c r="BE95" s="33">
        <v>0</v>
      </c>
      <c r="BF95" s="33">
        <v>0</v>
      </c>
      <c r="BG95" s="33">
        <v>0</v>
      </c>
      <c r="BH95" s="33">
        <v>0</v>
      </c>
      <c r="BI95" s="33">
        <v>0</v>
      </c>
      <c r="BJ95" s="33">
        <v>0</v>
      </c>
      <c r="BK95" s="33">
        <v>0</v>
      </c>
      <c r="BL95" s="33">
        <v>0</v>
      </c>
      <c r="BM95" s="329">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09"/>
      <c r="AC96" s="309"/>
      <c r="AD96" s="322"/>
      <c r="AE96" s="322"/>
      <c r="AF96" s="322"/>
      <c r="AG96" s="322"/>
      <c r="AH96" s="309"/>
      <c r="AI96" s="309"/>
      <c r="AJ96" s="309"/>
      <c r="AK96" s="309"/>
      <c r="AL96" s="309"/>
      <c r="AM96" s="309"/>
      <c r="AN96" s="309"/>
      <c r="AO96" s="309"/>
      <c r="AP96" s="309"/>
      <c r="AQ96" s="309"/>
      <c r="AR96" s="295"/>
      <c r="AS96" s="295"/>
      <c r="AT96" s="294"/>
      <c r="AU96" s="296"/>
      <c r="AV96" s="181"/>
      <c r="AW96" s="263"/>
      <c r="AX96" s="294"/>
      <c r="AY96" s="263"/>
      <c r="AZ96" s="86"/>
      <c r="BA96" s="86"/>
      <c r="BB96" s="86"/>
      <c r="BC96" s="86"/>
      <c r="BD96" s="86"/>
      <c r="BE96" s="86"/>
      <c r="BF96" s="86"/>
      <c r="BG96" s="86"/>
      <c r="BH96" s="86"/>
      <c r="BI96" s="86"/>
      <c r="BJ96" s="86"/>
      <c r="BK96" s="86"/>
      <c r="BL96" s="86"/>
      <c r="BM96" s="345"/>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125327.29209756511</v>
      </c>
      <c r="G97" s="148">
        <v>123265</v>
      </c>
      <c r="H97" s="149">
        <v>121347</v>
      </c>
      <c r="I97" s="149">
        <v>118726</v>
      </c>
      <c r="J97" s="147">
        <v>115765</v>
      </c>
      <c r="K97" s="224">
        <v>118765</v>
      </c>
      <c r="L97" s="227">
        <v>117077</v>
      </c>
      <c r="M97" s="172">
        <v>114061</v>
      </c>
      <c r="N97" s="172">
        <v>111603</v>
      </c>
      <c r="O97" s="172">
        <v>108688</v>
      </c>
      <c r="P97" s="178">
        <v>105812</v>
      </c>
      <c r="Q97" s="178">
        <v>103806</v>
      </c>
      <c r="R97" s="172">
        <v>101975</v>
      </c>
      <c r="S97" s="178">
        <v>98846</v>
      </c>
      <c r="T97" s="183">
        <v>96241</v>
      </c>
      <c r="U97" s="189">
        <v>93134</v>
      </c>
      <c r="V97" s="312">
        <v>90761</v>
      </c>
      <c r="W97" s="313">
        <v>87720</v>
      </c>
      <c r="X97" s="312">
        <v>84838</v>
      </c>
      <c r="Y97" s="311">
        <v>81941</v>
      </c>
      <c r="Z97" s="312">
        <v>78944</v>
      </c>
      <c r="AA97" s="311">
        <v>76140</v>
      </c>
      <c r="AB97" s="312">
        <v>73521</v>
      </c>
      <c r="AC97" s="311">
        <v>70547</v>
      </c>
      <c r="AD97" s="312">
        <v>68008</v>
      </c>
      <c r="AE97" s="311">
        <v>65194</v>
      </c>
      <c r="AF97" s="312">
        <v>62801</v>
      </c>
      <c r="AG97" s="311">
        <v>60276</v>
      </c>
      <c r="AH97" s="312">
        <v>57867</v>
      </c>
      <c r="AI97" s="311">
        <v>55082</v>
      </c>
      <c r="AJ97" s="312">
        <v>52879</v>
      </c>
      <c r="AK97" s="311">
        <v>49569</v>
      </c>
      <c r="AL97" s="312">
        <v>47644</v>
      </c>
      <c r="AM97" s="311">
        <v>45942</v>
      </c>
      <c r="AN97" s="312">
        <v>44278</v>
      </c>
      <c r="AO97" s="311">
        <v>42479</v>
      </c>
      <c r="AP97" s="312">
        <v>41055</v>
      </c>
      <c r="AQ97" s="310">
        <v>39697</v>
      </c>
      <c r="AR97" s="311">
        <v>38173</v>
      </c>
      <c r="AS97" s="276">
        <v>36659</v>
      </c>
      <c r="AT97" s="93">
        <v>32497</v>
      </c>
      <c r="AU97" s="93">
        <v>31129</v>
      </c>
      <c r="AV97" s="191">
        <v>29858</v>
      </c>
      <c r="AW97" s="346">
        <v>28765</v>
      </c>
      <c r="AX97" s="93">
        <v>27663</v>
      </c>
      <c r="AY97" s="276">
        <v>26742</v>
      </c>
      <c r="AZ97" s="93">
        <v>25800</v>
      </c>
      <c r="BA97" s="93">
        <v>24900</v>
      </c>
      <c r="BB97" s="93">
        <v>24000</v>
      </c>
      <c r="BC97" s="93">
        <v>23200</v>
      </c>
      <c r="BD97" s="93">
        <v>22500</v>
      </c>
      <c r="BE97" s="93">
        <v>21700</v>
      </c>
      <c r="BF97" s="93">
        <v>21000</v>
      </c>
      <c r="BG97" s="93">
        <v>20300</v>
      </c>
      <c r="BH97" s="93">
        <v>19700</v>
      </c>
      <c r="BI97" s="93">
        <v>19100</v>
      </c>
      <c r="BJ97" s="93">
        <v>18500</v>
      </c>
      <c r="BK97" s="93">
        <v>17900</v>
      </c>
      <c r="BL97" s="93">
        <v>17400</v>
      </c>
      <c r="BM97" s="359">
        <v>16800</v>
      </c>
      <c r="BN97" s="313">
        <v>16300</v>
      </c>
      <c r="BO97" s="312">
        <v>15700</v>
      </c>
      <c r="BP97" s="312">
        <v>15200</v>
      </c>
      <c r="BQ97" s="312">
        <v>14700</v>
      </c>
      <c r="BR97" s="393">
        <v>14200</v>
      </c>
    </row>
    <row r="98" spans="1:70" s="11" customFormat="1" ht="16.2" customHeight="1" thickBot="1" x14ac:dyDescent="0.3">
      <c r="A98" s="49" t="s">
        <v>100</v>
      </c>
      <c r="B98" s="150" t="s">
        <v>30</v>
      </c>
      <c r="C98" s="150" t="s">
        <v>30</v>
      </c>
      <c r="D98" s="151" t="s">
        <v>30</v>
      </c>
      <c r="E98" s="152" t="s">
        <v>30</v>
      </c>
      <c r="F98" s="153">
        <v>107432.05227799904</v>
      </c>
      <c r="G98" s="154">
        <v>92040</v>
      </c>
      <c r="H98" s="155">
        <v>91949</v>
      </c>
      <c r="I98" s="155">
        <v>91143</v>
      </c>
      <c r="J98" s="153">
        <v>89887</v>
      </c>
      <c r="K98" s="225">
        <v>88873</v>
      </c>
      <c r="L98" s="228">
        <v>87882</v>
      </c>
      <c r="M98" s="173">
        <v>86379</v>
      </c>
      <c r="N98" s="173">
        <v>85198</v>
      </c>
      <c r="O98" s="173">
        <v>83539</v>
      </c>
      <c r="P98" s="179">
        <v>82092</v>
      </c>
      <c r="Q98" s="179">
        <v>80431</v>
      </c>
      <c r="R98" s="173">
        <v>78918</v>
      </c>
      <c r="S98" s="179">
        <v>77065</v>
      </c>
      <c r="T98" s="184">
        <v>75587</v>
      </c>
      <c r="U98" s="190">
        <v>73911</v>
      </c>
      <c r="V98" s="316">
        <v>72155</v>
      </c>
      <c r="W98" s="317">
        <v>70188</v>
      </c>
      <c r="X98" s="316">
        <v>68170</v>
      </c>
      <c r="Y98" s="315">
        <v>66245</v>
      </c>
      <c r="Z98" s="316">
        <v>64251</v>
      </c>
      <c r="AA98" s="315">
        <v>62392</v>
      </c>
      <c r="AB98" s="316">
        <v>60634</v>
      </c>
      <c r="AC98" s="315">
        <v>58656</v>
      </c>
      <c r="AD98" s="316">
        <v>56872</v>
      </c>
      <c r="AE98" s="315">
        <v>54860</v>
      </c>
      <c r="AF98" s="316">
        <v>53011</v>
      </c>
      <c r="AG98" s="315">
        <v>51107</v>
      </c>
      <c r="AH98" s="316">
        <v>49349</v>
      </c>
      <c r="AI98" s="315">
        <v>47537</v>
      </c>
      <c r="AJ98" s="316">
        <v>45997</v>
      </c>
      <c r="AK98" s="315">
        <v>44135</v>
      </c>
      <c r="AL98" s="316">
        <v>42696</v>
      </c>
      <c r="AM98" s="315">
        <v>41129</v>
      </c>
      <c r="AN98" s="316">
        <v>39853</v>
      </c>
      <c r="AO98" s="315">
        <v>38584</v>
      </c>
      <c r="AP98" s="316">
        <v>37313</v>
      </c>
      <c r="AQ98" s="314">
        <v>36221</v>
      </c>
      <c r="AR98" s="315">
        <v>34901</v>
      </c>
      <c r="AS98" s="277">
        <v>33572</v>
      </c>
      <c r="AT98" s="94">
        <v>32331</v>
      </c>
      <c r="AU98" s="94">
        <v>31041</v>
      </c>
      <c r="AV98" s="192">
        <v>29929</v>
      </c>
      <c r="AW98" s="347">
        <v>29202</v>
      </c>
      <c r="AX98" s="94">
        <v>28350</v>
      </c>
      <c r="AY98" s="277">
        <v>27539</v>
      </c>
      <c r="AZ98" s="94">
        <v>26800</v>
      </c>
      <c r="BA98" s="94">
        <v>25900</v>
      </c>
      <c r="BB98" s="94">
        <v>25200</v>
      </c>
      <c r="BC98" s="94">
        <v>24600</v>
      </c>
      <c r="BD98" s="94">
        <v>24000</v>
      </c>
      <c r="BE98" s="94">
        <v>23400</v>
      </c>
      <c r="BF98" s="94">
        <v>22800</v>
      </c>
      <c r="BG98" s="94">
        <v>22300</v>
      </c>
      <c r="BH98" s="94">
        <v>21800</v>
      </c>
      <c r="BI98" s="94">
        <v>21300</v>
      </c>
      <c r="BJ98" s="94">
        <v>20900</v>
      </c>
      <c r="BK98" s="94">
        <v>20500</v>
      </c>
      <c r="BL98" s="94">
        <v>20100</v>
      </c>
      <c r="BM98" s="360">
        <v>19600</v>
      </c>
      <c r="BN98" s="317">
        <v>19200</v>
      </c>
      <c r="BO98" s="316">
        <v>18800</v>
      </c>
      <c r="BP98" s="316">
        <v>18400</v>
      </c>
      <c r="BQ98" s="316">
        <v>18000</v>
      </c>
      <c r="BR98" s="394">
        <v>17700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5"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133"/>
  <sheetViews>
    <sheetView zoomScale="85" zoomScaleNormal="85" zoomScaleSheetLayoutView="85" zoomScalePageLayoutView="70" workbookViewId="0">
      <pane xSplit="21" topLeftCell="V1" activePane="topRight" state="frozen"/>
      <selection pane="topRight" sqref="A1:A1048576"/>
    </sheetView>
  </sheetViews>
  <sheetFormatPr defaultRowHeight="13.2" x14ac:dyDescent="0.25"/>
  <cols>
    <col min="1" max="1" width="145.77734375" customWidth="1"/>
    <col min="2" max="19" width="9.6640625" hidden="1" customWidth="1"/>
    <col min="20" max="20" width="2.33203125" hidden="1" customWidth="1"/>
    <col min="21" max="21" width="1.664062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8.3320312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128</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39"/>
      <c r="AU10" s="181"/>
      <c r="AV10" s="368"/>
      <c r="AW10" s="361"/>
      <c r="AX10" s="339"/>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98"/>
      <c r="AU11" s="182"/>
      <c r="AV11" s="349"/>
      <c r="AW11" s="362"/>
      <c r="AX11" s="198"/>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32514.059187002069</v>
      </c>
      <c r="G12" s="119">
        <v>32326</v>
      </c>
      <c r="H12" s="118">
        <v>32136</v>
      </c>
      <c r="I12" s="118">
        <v>31774</v>
      </c>
      <c r="J12" s="116">
        <v>31236</v>
      </c>
      <c r="K12" s="119">
        <v>30766</v>
      </c>
      <c r="L12" s="203">
        <v>30121</v>
      </c>
      <c r="M12" s="33">
        <v>29447</v>
      </c>
      <c r="N12" s="33">
        <v>28789</v>
      </c>
      <c r="O12" s="33">
        <v>28066</v>
      </c>
      <c r="P12" s="167">
        <v>27421</v>
      </c>
      <c r="Q12" s="167">
        <v>26851</v>
      </c>
      <c r="R12" s="167">
        <v>26111</v>
      </c>
      <c r="S12" s="167">
        <v>25351</v>
      </c>
      <c r="T12" s="167">
        <v>24668</v>
      </c>
      <c r="U12" s="167">
        <v>23966</v>
      </c>
      <c r="V12" s="217">
        <v>23268</v>
      </c>
      <c r="W12" s="167">
        <v>22534</v>
      </c>
      <c r="X12" s="33">
        <v>21801</v>
      </c>
      <c r="Y12" s="33">
        <v>21118</v>
      </c>
      <c r="Z12" s="33">
        <v>20439</v>
      </c>
      <c r="AA12" s="33">
        <v>19838</v>
      </c>
      <c r="AB12" s="33">
        <v>19253</v>
      </c>
      <c r="AC12" s="167">
        <v>18593</v>
      </c>
      <c r="AD12" s="33">
        <v>18020</v>
      </c>
      <c r="AE12" s="33">
        <v>17412</v>
      </c>
      <c r="AF12" s="33">
        <v>16859</v>
      </c>
      <c r="AG12" s="33">
        <v>16320</v>
      </c>
      <c r="AH12" s="167">
        <v>15856</v>
      </c>
      <c r="AI12" s="167">
        <v>15394</v>
      </c>
      <c r="AJ12" s="167">
        <v>15070</v>
      </c>
      <c r="AK12" s="167">
        <v>14651</v>
      </c>
      <c r="AL12" s="33">
        <v>14285</v>
      </c>
      <c r="AM12" s="33">
        <v>13899</v>
      </c>
      <c r="AN12" s="33">
        <v>13589</v>
      </c>
      <c r="AO12" s="167">
        <v>13413</v>
      </c>
      <c r="AP12" s="167">
        <v>13119</v>
      </c>
      <c r="AQ12" s="167">
        <v>12951</v>
      </c>
      <c r="AR12" s="33">
        <v>12637</v>
      </c>
      <c r="AS12" s="349">
        <v>12291</v>
      </c>
      <c r="AT12" s="167">
        <v>12007</v>
      </c>
      <c r="AU12" s="167">
        <v>11772</v>
      </c>
      <c r="AV12" s="167">
        <v>11540</v>
      </c>
      <c r="AW12" s="363">
        <v>11473</v>
      </c>
      <c r="AX12" s="167">
        <v>11364</v>
      </c>
      <c r="AY12" s="263">
        <v>11269</v>
      </c>
      <c r="AZ12" s="33">
        <v>11100</v>
      </c>
      <c r="BA12" s="33">
        <v>11000</v>
      </c>
      <c r="BB12" s="33">
        <v>10900</v>
      </c>
      <c r="BC12" s="33">
        <v>10700</v>
      </c>
      <c r="BD12" s="33">
        <v>10600</v>
      </c>
      <c r="BE12" s="33">
        <v>10500</v>
      </c>
      <c r="BF12" s="33">
        <v>10400</v>
      </c>
      <c r="BG12" s="33">
        <v>10300</v>
      </c>
      <c r="BH12" s="33">
        <v>10200</v>
      </c>
      <c r="BI12" s="33">
        <v>10100</v>
      </c>
      <c r="BJ12" s="33">
        <v>10000</v>
      </c>
      <c r="BK12" s="84">
        <v>9800</v>
      </c>
      <c r="BL12" s="33">
        <v>9700</v>
      </c>
      <c r="BM12" s="33">
        <v>9600</v>
      </c>
      <c r="BN12" s="33">
        <v>9500</v>
      </c>
      <c r="BO12" s="33">
        <v>9400</v>
      </c>
      <c r="BP12" s="33">
        <v>9200</v>
      </c>
      <c r="BQ12" s="33">
        <v>9100</v>
      </c>
      <c r="BR12" s="285">
        <v>9000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1101</v>
      </c>
      <c r="G13" s="119">
        <v>1067</v>
      </c>
      <c r="H13" s="118">
        <v>1040</v>
      </c>
      <c r="I13" s="118">
        <v>995</v>
      </c>
      <c r="J13" s="116">
        <v>961</v>
      </c>
      <c r="K13" s="119">
        <v>937</v>
      </c>
      <c r="L13" s="203">
        <v>918</v>
      </c>
      <c r="M13" s="33">
        <v>892</v>
      </c>
      <c r="N13" s="33">
        <v>880</v>
      </c>
      <c r="O13" s="33">
        <v>874</v>
      </c>
      <c r="P13" s="167">
        <v>856</v>
      </c>
      <c r="Q13" s="167">
        <v>847</v>
      </c>
      <c r="R13" s="167">
        <v>814</v>
      </c>
      <c r="S13" s="167">
        <v>798</v>
      </c>
      <c r="T13" s="167">
        <v>767</v>
      </c>
      <c r="U13" s="167">
        <v>740</v>
      </c>
      <c r="V13" s="217">
        <v>698</v>
      </c>
      <c r="W13" s="167">
        <v>667</v>
      </c>
      <c r="X13" s="33">
        <v>633</v>
      </c>
      <c r="Y13" s="33">
        <v>606</v>
      </c>
      <c r="Z13" s="33">
        <v>574</v>
      </c>
      <c r="AA13" s="33">
        <v>546</v>
      </c>
      <c r="AB13" s="33">
        <v>514</v>
      </c>
      <c r="AC13" s="167">
        <v>490</v>
      </c>
      <c r="AD13" s="33">
        <v>465</v>
      </c>
      <c r="AE13" s="33">
        <v>457</v>
      </c>
      <c r="AF13" s="33">
        <v>430</v>
      </c>
      <c r="AG13" s="33">
        <v>405</v>
      </c>
      <c r="AH13" s="167">
        <v>388</v>
      </c>
      <c r="AI13" s="167">
        <v>361</v>
      </c>
      <c r="AJ13" s="167">
        <v>346</v>
      </c>
      <c r="AK13" s="167">
        <v>328</v>
      </c>
      <c r="AL13" s="33">
        <v>317</v>
      </c>
      <c r="AM13" s="33">
        <v>316</v>
      </c>
      <c r="AN13" s="33">
        <v>306</v>
      </c>
      <c r="AO13" s="167">
        <v>299</v>
      </c>
      <c r="AP13" s="167">
        <v>298</v>
      </c>
      <c r="AQ13" s="167">
        <v>293</v>
      </c>
      <c r="AR13" s="33">
        <v>284</v>
      </c>
      <c r="AS13" s="349">
        <v>279</v>
      </c>
      <c r="AT13" s="167">
        <v>285</v>
      </c>
      <c r="AU13" s="167">
        <v>286</v>
      </c>
      <c r="AV13" s="167">
        <v>290</v>
      </c>
      <c r="AW13" s="363">
        <v>295</v>
      </c>
      <c r="AX13" s="167">
        <v>302</v>
      </c>
      <c r="AY13" s="263">
        <v>308</v>
      </c>
      <c r="AZ13" s="33">
        <v>300</v>
      </c>
      <c r="BA13" s="33">
        <v>300</v>
      </c>
      <c r="BB13" s="33">
        <v>300</v>
      </c>
      <c r="BC13" s="33">
        <v>400</v>
      </c>
      <c r="BD13" s="33">
        <v>400</v>
      </c>
      <c r="BE13" s="33">
        <v>400</v>
      </c>
      <c r="BF13" s="33">
        <v>400</v>
      </c>
      <c r="BG13" s="33">
        <v>400</v>
      </c>
      <c r="BH13" s="33">
        <v>400</v>
      </c>
      <c r="BI13" s="33">
        <v>400</v>
      </c>
      <c r="BJ13" s="33">
        <v>500</v>
      </c>
      <c r="BK13" s="84">
        <v>500</v>
      </c>
      <c r="BL13" s="33">
        <v>500</v>
      </c>
      <c r="BM13" s="33">
        <v>500</v>
      </c>
      <c r="BN13" s="33">
        <v>500</v>
      </c>
      <c r="BO13" s="33">
        <v>500</v>
      </c>
      <c r="BP13" s="33">
        <v>500</v>
      </c>
      <c r="BQ13" s="33">
        <v>500</v>
      </c>
      <c r="BR13" s="285">
        <v>600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32857.330322139685</v>
      </c>
      <c r="G14" s="119">
        <v>31860</v>
      </c>
      <c r="H14" s="118">
        <v>30932</v>
      </c>
      <c r="I14" s="118">
        <v>29828</v>
      </c>
      <c r="J14" s="116">
        <v>28855</v>
      </c>
      <c r="K14" s="119">
        <v>27980</v>
      </c>
      <c r="L14" s="203">
        <v>27096</v>
      </c>
      <c r="M14" s="33">
        <v>26114</v>
      </c>
      <c r="N14" s="33">
        <v>25193</v>
      </c>
      <c r="O14" s="33">
        <v>24196</v>
      </c>
      <c r="P14" s="167">
        <v>23259</v>
      </c>
      <c r="Q14" s="167">
        <v>22829</v>
      </c>
      <c r="R14" s="167">
        <v>22190</v>
      </c>
      <c r="S14" s="167">
        <v>21361</v>
      </c>
      <c r="T14" s="167">
        <v>20752</v>
      </c>
      <c r="U14" s="167">
        <v>19989</v>
      </c>
      <c r="V14" s="217">
        <v>19257</v>
      </c>
      <c r="W14" s="167">
        <v>18538</v>
      </c>
      <c r="X14" s="33">
        <v>17756</v>
      </c>
      <c r="Y14" s="33">
        <v>17078</v>
      </c>
      <c r="Z14" s="33">
        <v>16407</v>
      </c>
      <c r="AA14" s="33">
        <v>15829</v>
      </c>
      <c r="AB14" s="33">
        <v>15227</v>
      </c>
      <c r="AC14" s="167">
        <v>14624</v>
      </c>
      <c r="AD14" s="33">
        <v>14070</v>
      </c>
      <c r="AE14" s="33">
        <v>13451</v>
      </c>
      <c r="AF14" s="33">
        <v>12914</v>
      </c>
      <c r="AG14" s="33">
        <v>12405</v>
      </c>
      <c r="AH14" s="167">
        <v>11882</v>
      </c>
      <c r="AI14" s="167">
        <v>10975</v>
      </c>
      <c r="AJ14" s="167">
        <v>10620</v>
      </c>
      <c r="AK14" s="167">
        <v>10180</v>
      </c>
      <c r="AL14" s="33">
        <v>9794</v>
      </c>
      <c r="AM14" s="33">
        <v>9471</v>
      </c>
      <c r="AN14" s="33">
        <v>9133</v>
      </c>
      <c r="AO14" s="167">
        <v>8834</v>
      </c>
      <c r="AP14" s="167">
        <v>8557</v>
      </c>
      <c r="AQ14" s="167">
        <v>8311</v>
      </c>
      <c r="AR14" s="33">
        <v>8044</v>
      </c>
      <c r="AS14" s="349">
        <v>7741</v>
      </c>
      <c r="AT14" s="167">
        <v>7516</v>
      </c>
      <c r="AU14" s="167">
        <v>7296</v>
      </c>
      <c r="AV14" s="167">
        <v>7071</v>
      </c>
      <c r="AW14" s="363">
        <v>6873</v>
      </c>
      <c r="AX14" s="167">
        <v>6715</v>
      </c>
      <c r="AY14" s="263">
        <v>6579</v>
      </c>
      <c r="AZ14" s="33">
        <v>6400</v>
      </c>
      <c r="BA14" s="33">
        <v>6200</v>
      </c>
      <c r="BB14" s="33">
        <v>6100</v>
      </c>
      <c r="BC14" s="33">
        <v>5900</v>
      </c>
      <c r="BD14" s="33">
        <v>5700</v>
      </c>
      <c r="BE14" s="33">
        <v>5600</v>
      </c>
      <c r="BF14" s="33">
        <v>5400</v>
      </c>
      <c r="BG14" s="33">
        <v>5300</v>
      </c>
      <c r="BH14" s="33">
        <v>5100</v>
      </c>
      <c r="BI14" s="33">
        <v>5000</v>
      </c>
      <c r="BJ14" s="33">
        <v>4800</v>
      </c>
      <c r="BK14" s="84">
        <v>4700</v>
      </c>
      <c r="BL14" s="33">
        <v>4500</v>
      </c>
      <c r="BM14" s="33">
        <v>4400</v>
      </c>
      <c r="BN14" s="33">
        <v>4300</v>
      </c>
      <c r="BO14" s="33">
        <v>4100</v>
      </c>
      <c r="BP14" s="33">
        <v>4000</v>
      </c>
      <c r="BQ14" s="33">
        <v>3800</v>
      </c>
      <c r="BR14" s="285">
        <v>3600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17950.824122218015</v>
      </c>
      <c r="G15" s="119">
        <v>17797</v>
      </c>
      <c r="H15" s="118">
        <v>17620</v>
      </c>
      <c r="I15" s="118">
        <v>17340</v>
      </c>
      <c r="J15" s="116">
        <v>17027</v>
      </c>
      <c r="K15" s="119">
        <v>16692</v>
      </c>
      <c r="L15" s="203">
        <v>16236</v>
      </c>
      <c r="M15" s="33">
        <v>15727</v>
      </c>
      <c r="N15" s="33">
        <v>15249</v>
      </c>
      <c r="O15" s="33">
        <v>14713</v>
      </c>
      <c r="P15" s="167">
        <v>14224</v>
      </c>
      <c r="Q15" s="167">
        <v>14096</v>
      </c>
      <c r="R15" s="167">
        <v>13778</v>
      </c>
      <c r="S15" s="167">
        <v>13341</v>
      </c>
      <c r="T15" s="167">
        <v>12995</v>
      </c>
      <c r="U15" s="167">
        <v>12563</v>
      </c>
      <c r="V15" s="217">
        <v>12149</v>
      </c>
      <c r="W15" s="167">
        <v>11710</v>
      </c>
      <c r="X15" s="33">
        <v>11253</v>
      </c>
      <c r="Y15" s="33">
        <v>10855</v>
      </c>
      <c r="Z15" s="33">
        <v>10441</v>
      </c>
      <c r="AA15" s="33">
        <v>10085</v>
      </c>
      <c r="AB15" s="33">
        <v>9714</v>
      </c>
      <c r="AC15" s="167">
        <v>9358</v>
      </c>
      <c r="AD15" s="33">
        <v>9005</v>
      </c>
      <c r="AE15" s="33">
        <v>8611</v>
      </c>
      <c r="AF15" s="33">
        <v>8280</v>
      </c>
      <c r="AG15" s="33">
        <v>7947</v>
      </c>
      <c r="AH15" s="167">
        <v>7628</v>
      </c>
      <c r="AI15" s="167">
        <v>7004</v>
      </c>
      <c r="AJ15" s="167">
        <v>6810</v>
      </c>
      <c r="AK15" s="167">
        <v>6546</v>
      </c>
      <c r="AL15" s="33">
        <v>6315</v>
      </c>
      <c r="AM15" s="33">
        <v>6077</v>
      </c>
      <c r="AN15" s="33">
        <v>5858</v>
      </c>
      <c r="AO15" s="167">
        <v>5678</v>
      </c>
      <c r="AP15" s="167">
        <v>5493</v>
      </c>
      <c r="AQ15" s="167">
        <v>5352</v>
      </c>
      <c r="AR15" s="33">
        <v>5162</v>
      </c>
      <c r="AS15" s="349">
        <v>4968</v>
      </c>
      <c r="AT15" s="167">
        <v>4814</v>
      </c>
      <c r="AU15" s="167">
        <v>4660</v>
      </c>
      <c r="AV15" s="167">
        <v>4527</v>
      </c>
      <c r="AW15" s="363">
        <v>4404</v>
      </c>
      <c r="AX15" s="167">
        <v>4302</v>
      </c>
      <c r="AY15" s="263">
        <v>4228</v>
      </c>
      <c r="AZ15" s="33">
        <v>4100</v>
      </c>
      <c r="BA15" s="33">
        <v>4000</v>
      </c>
      <c r="BB15" s="33">
        <v>3900</v>
      </c>
      <c r="BC15" s="33">
        <v>3800</v>
      </c>
      <c r="BD15" s="33">
        <v>3700</v>
      </c>
      <c r="BE15" s="33">
        <v>3600</v>
      </c>
      <c r="BF15" s="33">
        <v>3500</v>
      </c>
      <c r="BG15" s="33">
        <v>3300</v>
      </c>
      <c r="BH15" s="33">
        <v>3200</v>
      </c>
      <c r="BI15" s="33">
        <v>3100</v>
      </c>
      <c r="BJ15" s="33">
        <v>3000</v>
      </c>
      <c r="BK15" s="84">
        <v>2900</v>
      </c>
      <c r="BL15" s="33">
        <v>2900</v>
      </c>
      <c r="BM15" s="33">
        <v>2800</v>
      </c>
      <c r="BN15" s="33">
        <v>2700</v>
      </c>
      <c r="BO15" s="33">
        <v>2600</v>
      </c>
      <c r="BP15" s="33">
        <v>2500</v>
      </c>
      <c r="BQ15" s="33">
        <v>2400</v>
      </c>
      <c r="BR15" s="285">
        <v>2200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7007.0826421098964</v>
      </c>
      <c r="G16" s="119">
        <v>6977</v>
      </c>
      <c r="H16" s="118">
        <v>6604</v>
      </c>
      <c r="I16" s="118">
        <v>6309</v>
      </c>
      <c r="J16" s="116">
        <v>6217</v>
      </c>
      <c r="K16" s="119">
        <v>6010</v>
      </c>
      <c r="L16" s="203">
        <v>5839</v>
      </c>
      <c r="M16" s="33">
        <v>5639</v>
      </c>
      <c r="N16" s="33">
        <v>5573</v>
      </c>
      <c r="O16" s="33">
        <v>5385</v>
      </c>
      <c r="P16" s="167">
        <v>5283</v>
      </c>
      <c r="Q16" s="167">
        <v>4968</v>
      </c>
      <c r="R16" s="167">
        <v>4764</v>
      </c>
      <c r="S16" s="167">
        <v>4722</v>
      </c>
      <c r="T16" s="167">
        <v>4570</v>
      </c>
      <c r="U16" s="167">
        <v>4495</v>
      </c>
      <c r="V16" s="217">
        <v>4468</v>
      </c>
      <c r="W16" s="167">
        <v>4321</v>
      </c>
      <c r="X16" s="33">
        <v>4222</v>
      </c>
      <c r="Y16" s="33">
        <v>4157</v>
      </c>
      <c r="Z16" s="33">
        <v>4093</v>
      </c>
      <c r="AA16" s="33">
        <v>4041</v>
      </c>
      <c r="AB16" s="33">
        <v>4059</v>
      </c>
      <c r="AC16" s="167">
        <v>4650</v>
      </c>
      <c r="AD16" s="33">
        <v>8053</v>
      </c>
      <c r="AE16" s="33">
        <v>8097</v>
      </c>
      <c r="AF16" s="33">
        <v>8233</v>
      </c>
      <c r="AG16" s="33">
        <v>8318</v>
      </c>
      <c r="AH16" s="167">
        <v>8485</v>
      </c>
      <c r="AI16" s="167">
        <v>8683</v>
      </c>
      <c r="AJ16" s="167">
        <v>8880</v>
      </c>
      <c r="AK16" s="167">
        <v>9161</v>
      </c>
      <c r="AL16" s="33">
        <v>9461</v>
      </c>
      <c r="AM16" s="33">
        <v>10295</v>
      </c>
      <c r="AN16" s="33">
        <v>12423</v>
      </c>
      <c r="AO16" s="167">
        <v>15498</v>
      </c>
      <c r="AP16" s="167">
        <v>18518</v>
      </c>
      <c r="AQ16" s="167">
        <v>19512</v>
      </c>
      <c r="AR16" s="33">
        <v>20555</v>
      </c>
      <c r="AS16" s="349">
        <v>21688</v>
      </c>
      <c r="AT16" s="167">
        <v>22903</v>
      </c>
      <c r="AU16" s="167">
        <v>24087</v>
      </c>
      <c r="AV16" s="167">
        <v>25012</v>
      </c>
      <c r="AW16" s="363">
        <v>26150</v>
      </c>
      <c r="AX16" s="167">
        <v>27174</v>
      </c>
      <c r="AY16" s="263">
        <v>27898</v>
      </c>
      <c r="AZ16" s="33">
        <v>28800</v>
      </c>
      <c r="BA16" s="33">
        <v>29600</v>
      </c>
      <c r="BB16" s="33">
        <v>30400</v>
      </c>
      <c r="BC16" s="33">
        <v>31200</v>
      </c>
      <c r="BD16" s="33">
        <v>31900</v>
      </c>
      <c r="BE16" s="33">
        <v>32600</v>
      </c>
      <c r="BF16" s="33">
        <v>33200</v>
      </c>
      <c r="BG16" s="33">
        <v>33800</v>
      </c>
      <c r="BH16" s="33">
        <v>34400</v>
      </c>
      <c r="BI16" s="33">
        <v>35000</v>
      </c>
      <c r="BJ16" s="33">
        <v>35500</v>
      </c>
      <c r="BK16" s="84">
        <v>36000</v>
      </c>
      <c r="BL16" s="33">
        <v>36500</v>
      </c>
      <c r="BM16" s="33">
        <v>37000</v>
      </c>
      <c r="BN16" s="33">
        <v>37400</v>
      </c>
      <c r="BO16" s="33">
        <v>37800</v>
      </c>
      <c r="BP16" s="33">
        <v>38200</v>
      </c>
      <c r="BQ16" s="33">
        <v>38500</v>
      </c>
      <c r="BR16" s="285">
        <v>38900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2098</v>
      </c>
      <c r="AE17" s="33">
        <v>2286</v>
      </c>
      <c r="AF17" s="33">
        <v>2475</v>
      </c>
      <c r="AG17" s="33">
        <v>2656</v>
      </c>
      <c r="AH17" s="167">
        <v>2875</v>
      </c>
      <c r="AI17" s="167">
        <v>3071</v>
      </c>
      <c r="AJ17" s="167">
        <v>3304</v>
      </c>
      <c r="AK17" s="167">
        <v>3588</v>
      </c>
      <c r="AL17" s="33">
        <v>3832</v>
      </c>
      <c r="AM17" s="33">
        <v>4143</v>
      </c>
      <c r="AN17" s="33">
        <v>4638</v>
      </c>
      <c r="AO17" s="167">
        <v>4911</v>
      </c>
      <c r="AP17" s="167">
        <v>5205</v>
      </c>
      <c r="AQ17" s="167">
        <v>5462</v>
      </c>
      <c r="AR17" s="33">
        <v>5689</v>
      </c>
      <c r="AS17" s="349">
        <v>5875</v>
      </c>
      <c r="AT17" s="167">
        <v>6073</v>
      </c>
      <c r="AU17" s="167">
        <v>6356</v>
      </c>
      <c r="AV17" s="167">
        <v>6722</v>
      </c>
      <c r="AW17" s="363">
        <v>7256</v>
      </c>
      <c r="AX17" s="167">
        <v>7894</v>
      </c>
      <c r="AY17" s="263">
        <v>8399</v>
      </c>
      <c r="AZ17" s="33">
        <v>8800</v>
      </c>
      <c r="BA17" s="33">
        <v>9200</v>
      </c>
      <c r="BB17" s="33">
        <v>9600</v>
      </c>
      <c r="BC17" s="33">
        <v>10000</v>
      </c>
      <c r="BD17" s="33">
        <v>10400</v>
      </c>
      <c r="BE17" s="33">
        <v>10800</v>
      </c>
      <c r="BF17" s="33">
        <v>11200</v>
      </c>
      <c r="BG17" s="33">
        <v>11600</v>
      </c>
      <c r="BH17" s="33">
        <v>12000</v>
      </c>
      <c r="BI17" s="33">
        <v>12400</v>
      </c>
      <c r="BJ17" s="33">
        <v>12800</v>
      </c>
      <c r="BK17" s="84">
        <v>13200</v>
      </c>
      <c r="BL17" s="33">
        <v>13600</v>
      </c>
      <c r="BM17" s="33">
        <v>14000</v>
      </c>
      <c r="BN17" s="33">
        <v>14400</v>
      </c>
      <c r="BO17" s="33">
        <v>14700</v>
      </c>
      <c r="BP17" s="33">
        <v>15100</v>
      </c>
      <c r="BQ17" s="33">
        <v>15500</v>
      </c>
      <c r="BR17" s="285">
        <v>15900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7191</v>
      </c>
      <c r="AE18" s="33">
        <v>7239</v>
      </c>
      <c r="AF18" s="33">
        <v>7262</v>
      </c>
      <c r="AG18" s="33">
        <v>7290</v>
      </c>
      <c r="AH18" s="167">
        <v>7371</v>
      </c>
      <c r="AI18" s="167">
        <v>7437</v>
      </c>
      <c r="AJ18" s="167">
        <v>7502</v>
      </c>
      <c r="AK18" s="167">
        <v>7566</v>
      </c>
      <c r="AL18" s="33">
        <v>7628</v>
      </c>
      <c r="AM18" s="33">
        <v>7708</v>
      </c>
      <c r="AN18" s="33">
        <v>7872</v>
      </c>
      <c r="AO18" s="167">
        <v>7999</v>
      </c>
      <c r="AP18" s="167">
        <v>8142</v>
      </c>
      <c r="AQ18" s="167">
        <v>8204</v>
      </c>
      <c r="AR18" s="33">
        <v>8229</v>
      </c>
      <c r="AS18" s="349">
        <v>8291</v>
      </c>
      <c r="AT18" s="167">
        <v>8357</v>
      </c>
      <c r="AU18" s="167">
        <v>8435</v>
      </c>
      <c r="AV18" s="167">
        <v>8500</v>
      </c>
      <c r="AW18" s="363">
        <v>8654</v>
      </c>
      <c r="AX18" s="167">
        <v>8888</v>
      </c>
      <c r="AY18" s="263">
        <v>9132</v>
      </c>
      <c r="AZ18" s="33">
        <v>9200</v>
      </c>
      <c r="BA18" s="33">
        <v>9400</v>
      </c>
      <c r="BB18" s="33">
        <v>9500</v>
      </c>
      <c r="BC18" s="33">
        <v>9700</v>
      </c>
      <c r="BD18" s="33">
        <v>9800</v>
      </c>
      <c r="BE18" s="33">
        <v>9900</v>
      </c>
      <c r="BF18" s="33">
        <v>10100</v>
      </c>
      <c r="BG18" s="33">
        <v>10200</v>
      </c>
      <c r="BH18" s="33">
        <v>10300</v>
      </c>
      <c r="BI18" s="33">
        <v>10400</v>
      </c>
      <c r="BJ18" s="33">
        <v>10500</v>
      </c>
      <c r="BK18" s="84">
        <v>10600</v>
      </c>
      <c r="BL18" s="33">
        <v>10700</v>
      </c>
      <c r="BM18" s="33">
        <v>10800</v>
      </c>
      <c r="BN18" s="33">
        <v>10900</v>
      </c>
      <c r="BO18" s="33">
        <v>11000</v>
      </c>
      <c r="BP18" s="33">
        <v>11000</v>
      </c>
      <c r="BQ18" s="33">
        <v>11100</v>
      </c>
      <c r="BR18" s="285">
        <v>11100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54427.648029033633</v>
      </c>
      <c r="G19" s="123">
        <v>53366</v>
      </c>
      <c r="H19" s="122">
        <v>52052</v>
      </c>
      <c r="I19" s="122">
        <v>50571</v>
      </c>
      <c r="J19" s="121">
        <v>49281</v>
      </c>
      <c r="K19" s="122">
        <v>48064</v>
      </c>
      <c r="L19" s="199">
        <v>46820</v>
      </c>
      <c r="M19" s="2">
        <v>45473</v>
      </c>
      <c r="N19" s="2">
        <v>44306</v>
      </c>
      <c r="O19" s="2">
        <v>42934</v>
      </c>
      <c r="P19" s="171">
        <v>41739</v>
      </c>
      <c r="Q19" s="171">
        <v>40552</v>
      </c>
      <c r="R19" s="171">
        <v>39287</v>
      </c>
      <c r="S19" s="175">
        <v>38093</v>
      </c>
      <c r="T19" s="174">
        <v>36995</v>
      </c>
      <c r="U19" s="171">
        <v>35887</v>
      </c>
      <c r="V19" s="218">
        <v>34844</v>
      </c>
      <c r="W19" s="174">
        <v>33683</v>
      </c>
      <c r="X19" s="2">
        <v>32526</v>
      </c>
      <c r="Y19" s="2">
        <v>31498</v>
      </c>
      <c r="Z19" s="2">
        <v>30498</v>
      </c>
      <c r="AA19" s="2">
        <v>29623</v>
      </c>
      <c r="AB19" s="2">
        <v>28825</v>
      </c>
      <c r="AC19" s="171">
        <v>28509</v>
      </c>
      <c r="AD19" s="2">
        <v>31151</v>
      </c>
      <c r="AE19" s="2">
        <v>30362</v>
      </c>
      <c r="AF19" s="2">
        <v>29726</v>
      </c>
      <c r="AG19" s="2">
        <v>29096</v>
      </c>
      <c r="AH19" s="171">
        <v>28595</v>
      </c>
      <c r="AI19" s="171">
        <v>28048</v>
      </c>
      <c r="AJ19" s="171">
        <v>27760</v>
      </c>
      <c r="AK19" s="171">
        <v>27446</v>
      </c>
      <c r="AL19" s="2">
        <v>27225</v>
      </c>
      <c r="AM19" s="2">
        <v>27586</v>
      </c>
      <c r="AN19" s="2">
        <v>29287</v>
      </c>
      <c r="AO19" s="171">
        <v>32067</v>
      </c>
      <c r="AP19" s="171">
        <v>34701</v>
      </c>
      <c r="AQ19" s="171">
        <v>35422</v>
      </c>
      <c r="AR19" s="2">
        <v>36074</v>
      </c>
      <c r="AS19" s="350">
        <v>36752</v>
      </c>
      <c r="AT19" s="171">
        <v>37612</v>
      </c>
      <c r="AU19" s="171">
        <v>38495</v>
      </c>
      <c r="AV19" s="171">
        <v>39096</v>
      </c>
      <c r="AW19" s="364">
        <v>40092</v>
      </c>
      <c r="AX19" s="171">
        <v>40951</v>
      </c>
      <c r="AY19" s="272">
        <v>41518</v>
      </c>
      <c r="AZ19" s="2">
        <v>42200</v>
      </c>
      <c r="BA19" s="2">
        <v>42900</v>
      </c>
      <c r="BB19" s="2">
        <v>43500</v>
      </c>
      <c r="BC19" s="2">
        <v>44100</v>
      </c>
      <c r="BD19" s="2">
        <v>44600</v>
      </c>
      <c r="BE19" s="2">
        <v>45100</v>
      </c>
      <c r="BF19" s="2">
        <v>45600</v>
      </c>
      <c r="BG19" s="2">
        <v>46100</v>
      </c>
      <c r="BH19" s="2">
        <v>46500</v>
      </c>
      <c r="BI19" s="2">
        <v>46900</v>
      </c>
      <c r="BJ19" s="2">
        <v>47300</v>
      </c>
      <c r="BK19" s="92">
        <v>47600</v>
      </c>
      <c r="BL19" s="2">
        <v>48000</v>
      </c>
      <c r="BM19" s="2">
        <v>48200</v>
      </c>
      <c r="BN19" s="2">
        <v>48500</v>
      </c>
      <c r="BO19" s="2">
        <v>48700</v>
      </c>
      <c r="BP19" s="2">
        <v>48900</v>
      </c>
      <c r="BQ19" s="2">
        <v>49100</v>
      </c>
      <c r="BR19" s="266">
        <v>49200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26542.493320580008</v>
      </c>
      <c r="G22" s="119">
        <v>25889</v>
      </c>
      <c r="H22" s="118">
        <v>25311</v>
      </c>
      <c r="I22" s="118">
        <v>24576</v>
      </c>
      <c r="J22" s="116">
        <v>23893</v>
      </c>
      <c r="K22" s="119">
        <v>23296</v>
      </c>
      <c r="L22" s="203">
        <v>22780</v>
      </c>
      <c r="M22" s="33">
        <v>22057</v>
      </c>
      <c r="N22" s="33">
        <v>21454</v>
      </c>
      <c r="O22" s="33">
        <v>20814</v>
      </c>
      <c r="P22" s="167">
        <v>20117</v>
      </c>
      <c r="Q22" s="167">
        <v>19908</v>
      </c>
      <c r="R22" s="167">
        <v>19505</v>
      </c>
      <c r="S22" s="167">
        <v>18866</v>
      </c>
      <c r="T22" s="167">
        <v>18395</v>
      </c>
      <c r="U22" s="167">
        <v>17840</v>
      </c>
      <c r="V22" s="217">
        <v>17239</v>
      </c>
      <c r="W22" s="167">
        <v>16649</v>
      </c>
      <c r="X22" s="33">
        <v>16028</v>
      </c>
      <c r="Y22" s="33">
        <v>15479</v>
      </c>
      <c r="Z22" s="33">
        <v>14928</v>
      </c>
      <c r="AA22" s="33">
        <v>14478</v>
      </c>
      <c r="AB22" s="33">
        <v>13956</v>
      </c>
      <c r="AC22" s="167">
        <v>13414</v>
      </c>
      <c r="AD22" s="33">
        <v>12997</v>
      </c>
      <c r="AE22" s="33">
        <v>12547</v>
      </c>
      <c r="AF22" s="33">
        <v>12085</v>
      </c>
      <c r="AG22" s="33">
        <v>11652</v>
      </c>
      <c r="AH22" s="167">
        <v>11216</v>
      </c>
      <c r="AI22" s="167">
        <v>10489</v>
      </c>
      <c r="AJ22" s="167">
        <v>10101</v>
      </c>
      <c r="AK22" s="167">
        <v>9710</v>
      </c>
      <c r="AL22" s="33">
        <v>9325</v>
      </c>
      <c r="AM22" s="33">
        <v>9043</v>
      </c>
      <c r="AN22" s="33">
        <v>8705</v>
      </c>
      <c r="AO22" s="167">
        <v>8419</v>
      </c>
      <c r="AP22" s="167">
        <v>8191</v>
      </c>
      <c r="AQ22" s="167">
        <v>7952</v>
      </c>
      <c r="AR22" s="33">
        <v>7685</v>
      </c>
      <c r="AS22" s="349">
        <v>7423</v>
      </c>
      <c r="AT22" s="167">
        <v>7158</v>
      </c>
      <c r="AU22" s="167">
        <v>6891</v>
      </c>
      <c r="AV22" s="167">
        <v>6647</v>
      </c>
      <c r="AW22" s="363">
        <v>6441</v>
      </c>
      <c r="AX22" s="167">
        <v>6274</v>
      </c>
      <c r="AY22" s="263">
        <v>6106</v>
      </c>
      <c r="AZ22" s="33">
        <v>5900</v>
      </c>
      <c r="BA22" s="33">
        <v>5700</v>
      </c>
      <c r="BB22" s="33">
        <v>5500</v>
      </c>
      <c r="BC22" s="33">
        <v>5400</v>
      </c>
      <c r="BD22" s="33">
        <v>5200</v>
      </c>
      <c r="BE22" s="33">
        <v>5000</v>
      </c>
      <c r="BF22" s="33">
        <v>4900</v>
      </c>
      <c r="BG22" s="33">
        <v>4700</v>
      </c>
      <c r="BH22" s="33">
        <v>4600</v>
      </c>
      <c r="BI22" s="33">
        <v>4400</v>
      </c>
      <c r="BJ22" s="33">
        <v>4300</v>
      </c>
      <c r="BK22" s="84">
        <v>4200</v>
      </c>
      <c r="BL22" s="33">
        <v>4000</v>
      </c>
      <c r="BM22" s="33">
        <v>3900</v>
      </c>
      <c r="BN22" s="33">
        <v>3800</v>
      </c>
      <c r="BO22" s="33">
        <v>3700</v>
      </c>
      <c r="BP22" s="33">
        <v>3600</v>
      </c>
      <c r="BQ22" s="33">
        <v>3500</v>
      </c>
      <c r="BR22" s="285">
        <v>3400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28542.26227289614</v>
      </c>
      <c r="G23" s="119">
        <v>28655</v>
      </c>
      <c r="H23" s="118">
        <v>28703</v>
      </c>
      <c r="I23" s="118">
        <v>28735</v>
      </c>
      <c r="J23" s="116">
        <v>28552</v>
      </c>
      <c r="K23" s="119">
        <v>28414</v>
      </c>
      <c r="L23" s="203">
        <v>28291</v>
      </c>
      <c r="M23" s="33">
        <v>28035</v>
      </c>
      <c r="N23" s="33">
        <v>27844</v>
      </c>
      <c r="O23" s="33">
        <v>27442</v>
      </c>
      <c r="P23" s="167">
        <v>27078</v>
      </c>
      <c r="Q23" s="167">
        <v>26658</v>
      </c>
      <c r="R23" s="167">
        <v>26281</v>
      </c>
      <c r="S23" s="167">
        <v>25771</v>
      </c>
      <c r="T23" s="167">
        <v>25402</v>
      </c>
      <c r="U23" s="167">
        <v>24845</v>
      </c>
      <c r="V23" s="217">
        <v>24328</v>
      </c>
      <c r="W23" s="167">
        <v>23779</v>
      </c>
      <c r="X23" s="33">
        <v>23214</v>
      </c>
      <c r="Y23" s="33">
        <v>22529</v>
      </c>
      <c r="Z23" s="33">
        <v>21877</v>
      </c>
      <c r="AA23" s="33">
        <v>21209</v>
      </c>
      <c r="AB23" s="33">
        <v>20511</v>
      </c>
      <c r="AC23" s="167">
        <v>19794</v>
      </c>
      <c r="AD23" s="33">
        <v>19061</v>
      </c>
      <c r="AE23" s="33">
        <v>18269</v>
      </c>
      <c r="AF23" s="33">
        <v>17478</v>
      </c>
      <c r="AG23" s="33">
        <v>16719</v>
      </c>
      <c r="AH23" s="167">
        <v>15982</v>
      </c>
      <c r="AI23" s="167">
        <v>15125</v>
      </c>
      <c r="AJ23" s="167">
        <v>14562</v>
      </c>
      <c r="AK23" s="167">
        <v>13752</v>
      </c>
      <c r="AL23" s="33">
        <v>13085</v>
      </c>
      <c r="AM23" s="33">
        <v>12416</v>
      </c>
      <c r="AN23" s="33">
        <v>11745</v>
      </c>
      <c r="AO23" s="167">
        <v>11059</v>
      </c>
      <c r="AP23" s="167">
        <v>10463</v>
      </c>
      <c r="AQ23" s="167">
        <v>9913</v>
      </c>
      <c r="AR23" s="33">
        <v>9277</v>
      </c>
      <c r="AS23" s="349">
        <v>8779</v>
      </c>
      <c r="AT23" s="167">
        <v>8242</v>
      </c>
      <c r="AU23" s="167">
        <v>7691</v>
      </c>
      <c r="AV23" s="167">
        <v>7264</v>
      </c>
      <c r="AW23" s="363">
        <v>6850</v>
      </c>
      <c r="AX23" s="167">
        <v>6462</v>
      </c>
      <c r="AY23" s="263">
        <v>6068</v>
      </c>
      <c r="AZ23" s="33">
        <v>5700</v>
      </c>
      <c r="BA23" s="33">
        <v>5400</v>
      </c>
      <c r="BB23" s="33">
        <v>5100</v>
      </c>
      <c r="BC23" s="33">
        <v>4800</v>
      </c>
      <c r="BD23" s="33">
        <v>4600</v>
      </c>
      <c r="BE23" s="33">
        <v>4400</v>
      </c>
      <c r="BF23" s="33">
        <v>4200</v>
      </c>
      <c r="BG23" s="33">
        <v>4000</v>
      </c>
      <c r="BH23" s="33">
        <v>3900</v>
      </c>
      <c r="BI23" s="33">
        <v>3700</v>
      </c>
      <c r="BJ23" s="33">
        <v>3600</v>
      </c>
      <c r="BK23" s="84">
        <v>3500</v>
      </c>
      <c r="BL23" s="33">
        <v>3400</v>
      </c>
      <c r="BM23" s="33">
        <v>3300</v>
      </c>
      <c r="BN23" s="33">
        <v>3200</v>
      </c>
      <c r="BO23" s="33">
        <v>3200</v>
      </c>
      <c r="BP23" s="33">
        <v>3100</v>
      </c>
      <c r="BQ23" s="33">
        <v>3000</v>
      </c>
      <c r="BR23" s="285">
        <v>3000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63</v>
      </c>
      <c r="G24" s="119">
        <v>55</v>
      </c>
      <c r="H24" s="118">
        <v>55</v>
      </c>
      <c r="I24" s="118">
        <v>48</v>
      </c>
      <c r="J24" s="116">
        <v>49</v>
      </c>
      <c r="K24" s="119">
        <v>45</v>
      </c>
      <c r="L24" s="203">
        <v>38</v>
      </c>
      <c r="M24" s="33">
        <v>35</v>
      </c>
      <c r="N24" s="33">
        <v>35</v>
      </c>
      <c r="O24" s="33">
        <v>28</v>
      </c>
      <c r="P24" s="167">
        <v>26</v>
      </c>
      <c r="Q24" s="167">
        <v>22</v>
      </c>
      <c r="R24" s="167">
        <v>25</v>
      </c>
      <c r="S24" s="167">
        <v>26</v>
      </c>
      <c r="T24" s="167">
        <v>27</v>
      </c>
      <c r="U24" s="167">
        <v>28</v>
      </c>
      <c r="V24" s="217">
        <v>32</v>
      </c>
      <c r="W24" s="167">
        <v>34</v>
      </c>
      <c r="X24" s="33">
        <v>30</v>
      </c>
      <c r="Y24" s="33">
        <v>30</v>
      </c>
      <c r="Z24" s="33">
        <v>34</v>
      </c>
      <c r="AA24" s="33">
        <v>29</v>
      </c>
      <c r="AB24" s="33">
        <v>27</v>
      </c>
      <c r="AC24" s="167">
        <v>29</v>
      </c>
      <c r="AD24" s="33">
        <v>30</v>
      </c>
      <c r="AE24" s="33">
        <v>31</v>
      </c>
      <c r="AF24" s="33">
        <v>26</v>
      </c>
      <c r="AG24" s="33">
        <v>26</v>
      </c>
      <c r="AH24" s="167">
        <v>22</v>
      </c>
      <c r="AI24" s="167">
        <v>21</v>
      </c>
      <c r="AJ24" s="167">
        <v>17</v>
      </c>
      <c r="AK24" s="167">
        <v>17</v>
      </c>
      <c r="AL24" s="33">
        <v>18</v>
      </c>
      <c r="AM24" s="33">
        <v>17</v>
      </c>
      <c r="AN24" s="33">
        <v>14</v>
      </c>
      <c r="AO24" s="167">
        <v>12</v>
      </c>
      <c r="AP24" s="167">
        <v>11</v>
      </c>
      <c r="AQ24" s="167">
        <v>11</v>
      </c>
      <c r="AR24" s="33">
        <v>8</v>
      </c>
      <c r="AS24" s="349">
        <v>9</v>
      </c>
      <c r="AT24" s="167">
        <v>9</v>
      </c>
      <c r="AU24" s="167">
        <v>9</v>
      </c>
      <c r="AV24" s="167">
        <v>12</v>
      </c>
      <c r="AW24" s="363">
        <v>11</v>
      </c>
      <c r="AX24" s="167">
        <v>11</v>
      </c>
      <c r="AY24" s="263">
        <v>11</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5">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598</v>
      </c>
      <c r="G25" s="119">
        <v>8</v>
      </c>
      <c r="H25" s="118">
        <v>13</v>
      </c>
      <c r="I25" s="118">
        <v>15</v>
      </c>
      <c r="J25" s="116">
        <v>14</v>
      </c>
      <c r="K25" s="119">
        <v>14</v>
      </c>
      <c r="L25" s="203">
        <v>11</v>
      </c>
      <c r="M25" s="33">
        <v>9</v>
      </c>
      <c r="N25" s="33">
        <v>9</v>
      </c>
      <c r="O25" s="33">
        <v>6</v>
      </c>
      <c r="P25" s="167">
        <v>4</v>
      </c>
      <c r="Q25" s="167">
        <v>4</v>
      </c>
      <c r="R25" s="167">
        <v>1</v>
      </c>
      <c r="S25" s="167">
        <v>1</v>
      </c>
      <c r="T25" s="167">
        <v>1</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145</v>
      </c>
      <c r="G26" s="119">
        <v>138</v>
      </c>
      <c r="H26" s="118">
        <v>130</v>
      </c>
      <c r="I26" s="118">
        <v>129</v>
      </c>
      <c r="J26" s="116">
        <v>127</v>
      </c>
      <c r="K26" s="119">
        <v>126</v>
      </c>
      <c r="L26" s="203">
        <v>125</v>
      </c>
      <c r="M26" s="33">
        <v>123</v>
      </c>
      <c r="N26" s="33">
        <v>120</v>
      </c>
      <c r="O26" s="33">
        <v>116</v>
      </c>
      <c r="P26" s="167">
        <v>114</v>
      </c>
      <c r="Q26" s="167">
        <v>115</v>
      </c>
      <c r="R26" s="167">
        <v>115</v>
      </c>
      <c r="S26" s="167">
        <v>113</v>
      </c>
      <c r="T26" s="167">
        <v>111</v>
      </c>
      <c r="U26" s="167">
        <v>108</v>
      </c>
      <c r="V26" s="217">
        <v>105</v>
      </c>
      <c r="W26" s="167">
        <v>103</v>
      </c>
      <c r="X26" s="33">
        <v>101</v>
      </c>
      <c r="Y26" s="33">
        <v>100</v>
      </c>
      <c r="Z26" s="33">
        <v>100</v>
      </c>
      <c r="AA26" s="33">
        <v>98</v>
      </c>
      <c r="AB26" s="33">
        <v>97</v>
      </c>
      <c r="AC26" s="167">
        <v>96</v>
      </c>
      <c r="AD26" s="33">
        <v>97</v>
      </c>
      <c r="AE26" s="33">
        <v>93</v>
      </c>
      <c r="AF26" s="33">
        <v>88</v>
      </c>
      <c r="AG26" s="33">
        <v>86</v>
      </c>
      <c r="AH26" s="167">
        <v>81</v>
      </c>
      <c r="AI26" s="167">
        <v>81</v>
      </c>
      <c r="AJ26" s="167">
        <v>80</v>
      </c>
      <c r="AK26" s="167">
        <v>75</v>
      </c>
      <c r="AL26" s="33">
        <v>72</v>
      </c>
      <c r="AM26" s="33">
        <v>71</v>
      </c>
      <c r="AN26" s="33">
        <v>70</v>
      </c>
      <c r="AO26" s="167">
        <v>67</v>
      </c>
      <c r="AP26" s="167">
        <v>65</v>
      </c>
      <c r="AQ26" s="167">
        <v>64</v>
      </c>
      <c r="AR26" s="33">
        <v>62</v>
      </c>
      <c r="AS26" s="349">
        <v>61</v>
      </c>
      <c r="AT26" s="167">
        <v>59</v>
      </c>
      <c r="AU26" s="167">
        <v>58</v>
      </c>
      <c r="AV26" s="167">
        <v>56</v>
      </c>
      <c r="AW26" s="363">
        <v>54</v>
      </c>
      <c r="AX26" s="167">
        <v>53</v>
      </c>
      <c r="AY26" s="263">
        <v>50</v>
      </c>
      <c r="AZ26" s="33">
        <v>50</v>
      </c>
      <c r="BA26" s="33">
        <v>50</v>
      </c>
      <c r="BB26" s="33">
        <v>50</v>
      </c>
      <c r="BC26" s="33">
        <v>50</v>
      </c>
      <c r="BD26" s="33">
        <v>50</v>
      </c>
      <c r="BE26" s="33">
        <v>50</v>
      </c>
      <c r="BF26" s="33">
        <v>50</v>
      </c>
      <c r="BG26" s="33">
        <v>50</v>
      </c>
      <c r="BH26" s="33">
        <v>50</v>
      </c>
      <c r="BI26" s="33">
        <v>50</v>
      </c>
      <c r="BJ26" s="33">
        <v>40</v>
      </c>
      <c r="BK26" s="84">
        <v>40</v>
      </c>
      <c r="BL26" s="33">
        <v>40</v>
      </c>
      <c r="BM26" s="33">
        <v>40</v>
      </c>
      <c r="BN26" s="33">
        <v>40</v>
      </c>
      <c r="BO26" s="33">
        <v>40</v>
      </c>
      <c r="BP26" s="33">
        <v>40</v>
      </c>
      <c r="BQ26" s="33">
        <v>40</v>
      </c>
      <c r="BR26" s="285">
        <v>40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10616.451610158676</v>
      </c>
      <c r="G27" s="119">
        <v>10084</v>
      </c>
      <c r="H27" s="118">
        <v>9631</v>
      </c>
      <c r="I27" s="118">
        <v>9132</v>
      </c>
      <c r="J27" s="116">
        <v>8744</v>
      </c>
      <c r="K27" s="119">
        <v>8343</v>
      </c>
      <c r="L27" s="203">
        <v>7977</v>
      </c>
      <c r="M27" s="33">
        <v>7592</v>
      </c>
      <c r="N27" s="33">
        <v>7219</v>
      </c>
      <c r="O27" s="33">
        <v>6883</v>
      </c>
      <c r="P27" s="167">
        <v>6538</v>
      </c>
      <c r="Q27" s="167">
        <v>6221</v>
      </c>
      <c r="R27" s="167">
        <v>5863</v>
      </c>
      <c r="S27" s="167">
        <v>5515</v>
      </c>
      <c r="T27" s="167">
        <v>5256</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764</v>
      </c>
      <c r="G28" s="119">
        <v>747</v>
      </c>
      <c r="H28" s="118">
        <v>732</v>
      </c>
      <c r="I28" s="118">
        <v>699</v>
      </c>
      <c r="J28" s="116">
        <v>680</v>
      </c>
      <c r="K28" s="119">
        <v>661</v>
      </c>
      <c r="L28" s="203">
        <v>647</v>
      </c>
      <c r="M28" s="33">
        <v>628</v>
      </c>
      <c r="N28" s="33">
        <v>619</v>
      </c>
      <c r="O28" s="33">
        <v>609</v>
      </c>
      <c r="P28" s="167">
        <v>598</v>
      </c>
      <c r="Q28" s="167">
        <v>593</v>
      </c>
      <c r="R28" s="167">
        <v>584</v>
      </c>
      <c r="S28" s="167">
        <v>568</v>
      </c>
      <c r="T28" s="167">
        <v>542</v>
      </c>
      <c r="U28" s="167">
        <v>528</v>
      </c>
      <c r="V28" s="217">
        <v>505</v>
      </c>
      <c r="W28" s="167">
        <v>486</v>
      </c>
      <c r="X28" s="33">
        <v>469</v>
      </c>
      <c r="Y28" s="33">
        <v>447</v>
      </c>
      <c r="Z28" s="33">
        <v>422</v>
      </c>
      <c r="AA28" s="33">
        <v>404</v>
      </c>
      <c r="AB28" s="33">
        <v>390</v>
      </c>
      <c r="AC28" s="167">
        <v>360</v>
      </c>
      <c r="AD28" s="33">
        <v>337</v>
      </c>
      <c r="AE28" s="33">
        <v>324</v>
      </c>
      <c r="AF28" s="33">
        <v>301</v>
      </c>
      <c r="AG28" s="33">
        <v>291</v>
      </c>
      <c r="AH28" s="167">
        <v>285</v>
      </c>
      <c r="AI28" s="167">
        <v>267</v>
      </c>
      <c r="AJ28" s="167">
        <v>260</v>
      </c>
      <c r="AK28" s="167">
        <v>244</v>
      </c>
      <c r="AL28" s="33">
        <v>226</v>
      </c>
      <c r="AM28" s="33">
        <v>220</v>
      </c>
      <c r="AN28" s="33">
        <v>208</v>
      </c>
      <c r="AO28" s="167">
        <v>199</v>
      </c>
      <c r="AP28" s="167">
        <v>205</v>
      </c>
      <c r="AQ28" s="167">
        <v>200</v>
      </c>
      <c r="AR28" s="33">
        <v>198</v>
      </c>
      <c r="AS28" s="349">
        <v>189</v>
      </c>
      <c r="AT28" s="167">
        <v>186</v>
      </c>
      <c r="AU28" s="167">
        <v>182</v>
      </c>
      <c r="AV28" s="167">
        <v>182</v>
      </c>
      <c r="AW28" s="363">
        <v>180</v>
      </c>
      <c r="AX28" s="167">
        <v>171</v>
      </c>
      <c r="AY28" s="263">
        <v>168</v>
      </c>
      <c r="AZ28" s="33">
        <v>170</v>
      </c>
      <c r="BA28" s="33">
        <v>200</v>
      </c>
      <c r="BB28" s="33">
        <v>170</v>
      </c>
      <c r="BC28" s="33">
        <v>200</v>
      </c>
      <c r="BD28" s="33">
        <v>180</v>
      </c>
      <c r="BE28" s="33">
        <v>200</v>
      </c>
      <c r="BF28" s="33">
        <v>180</v>
      </c>
      <c r="BG28" s="33">
        <v>200</v>
      </c>
      <c r="BH28" s="33">
        <v>190</v>
      </c>
      <c r="BI28" s="33">
        <v>200</v>
      </c>
      <c r="BJ28" s="33">
        <v>200</v>
      </c>
      <c r="BK28" s="84">
        <v>200</v>
      </c>
      <c r="BL28" s="33">
        <v>210</v>
      </c>
      <c r="BM28" s="33">
        <v>200</v>
      </c>
      <c r="BN28" s="33">
        <v>210</v>
      </c>
      <c r="BO28" s="33">
        <v>200</v>
      </c>
      <c r="BP28" s="33">
        <v>210</v>
      </c>
      <c r="BQ28" s="33">
        <v>200</v>
      </c>
      <c r="BR28" s="285">
        <v>210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736</v>
      </c>
      <c r="G29" s="119">
        <v>764</v>
      </c>
      <c r="H29" s="118">
        <v>805</v>
      </c>
      <c r="I29" s="118">
        <v>885</v>
      </c>
      <c r="J29" s="116">
        <v>1162</v>
      </c>
      <c r="K29" s="119">
        <v>1232</v>
      </c>
      <c r="L29" s="203">
        <v>1403</v>
      </c>
      <c r="M29" s="33">
        <v>1494</v>
      </c>
      <c r="N29" s="33">
        <v>1555</v>
      </c>
      <c r="O29" s="33">
        <v>1532</v>
      </c>
      <c r="P29" s="167">
        <v>1549</v>
      </c>
      <c r="Q29" s="167">
        <v>1351</v>
      </c>
      <c r="R29" s="167">
        <v>1280</v>
      </c>
      <c r="S29" s="167">
        <v>1231</v>
      </c>
      <c r="T29" s="167">
        <v>1137</v>
      </c>
      <c r="U29" s="167">
        <v>955</v>
      </c>
      <c r="V29" s="217">
        <v>940</v>
      </c>
      <c r="W29" s="167">
        <v>922</v>
      </c>
      <c r="X29" s="33">
        <v>915</v>
      </c>
      <c r="Y29" s="33">
        <v>877</v>
      </c>
      <c r="Z29" s="33">
        <v>847</v>
      </c>
      <c r="AA29" s="33">
        <v>825</v>
      </c>
      <c r="AB29" s="33">
        <v>803</v>
      </c>
      <c r="AC29" s="167">
        <v>783</v>
      </c>
      <c r="AD29" s="33">
        <v>684</v>
      </c>
      <c r="AE29" s="33">
        <v>644</v>
      </c>
      <c r="AF29" s="33">
        <v>638</v>
      </c>
      <c r="AG29" s="33">
        <v>625</v>
      </c>
      <c r="AH29" s="167">
        <v>598</v>
      </c>
      <c r="AI29" s="167">
        <v>1002</v>
      </c>
      <c r="AJ29" s="167">
        <v>961</v>
      </c>
      <c r="AK29" s="167">
        <v>559</v>
      </c>
      <c r="AL29" s="33">
        <v>550</v>
      </c>
      <c r="AM29" s="33">
        <v>559</v>
      </c>
      <c r="AN29" s="33">
        <v>546</v>
      </c>
      <c r="AO29" s="167">
        <v>526</v>
      </c>
      <c r="AP29" s="167">
        <v>513</v>
      </c>
      <c r="AQ29" s="167">
        <v>495</v>
      </c>
      <c r="AR29" s="33">
        <v>463</v>
      </c>
      <c r="AS29" s="349">
        <v>444</v>
      </c>
      <c r="AT29" s="167">
        <v>434</v>
      </c>
      <c r="AU29" s="167">
        <v>410</v>
      </c>
      <c r="AV29" s="167">
        <v>403</v>
      </c>
      <c r="AW29" s="363">
        <v>397</v>
      </c>
      <c r="AX29" s="167">
        <v>367</v>
      </c>
      <c r="AY29" s="263">
        <v>350</v>
      </c>
      <c r="AZ29" s="33">
        <v>300</v>
      </c>
      <c r="BA29" s="33">
        <v>300</v>
      </c>
      <c r="BB29" s="33">
        <v>300</v>
      </c>
      <c r="BC29" s="33">
        <v>300</v>
      </c>
      <c r="BD29" s="33">
        <v>300</v>
      </c>
      <c r="BE29" s="33">
        <v>300</v>
      </c>
      <c r="BF29" s="33">
        <v>300</v>
      </c>
      <c r="BG29" s="33">
        <v>300</v>
      </c>
      <c r="BH29" s="33">
        <v>300</v>
      </c>
      <c r="BI29" s="33">
        <v>200</v>
      </c>
      <c r="BJ29" s="33">
        <v>200</v>
      </c>
      <c r="BK29" s="84">
        <v>200</v>
      </c>
      <c r="BL29" s="33">
        <v>200</v>
      </c>
      <c r="BM29" s="33">
        <v>200</v>
      </c>
      <c r="BN29" s="33">
        <v>200</v>
      </c>
      <c r="BO29" s="33">
        <v>200</v>
      </c>
      <c r="BP29" s="33">
        <v>200</v>
      </c>
      <c r="BQ29" s="33">
        <v>200</v>
      </c>
      <c r="BR29" s="285">
        <v>200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2284</v>
      </c>
      <c r="L30" s="203">
        <v>2247</v>
      </c>
      <c r="M30" s="33">
        <v>2194</v>
      </c>
      <c r="N30" s="33">
        <v>2132</v>
      </c>
      <c r="O30" s="33">
        <v>2147</v>
      </c>
      <c r="P30" s="167">
        <v>2107</v>
      </c>
      <c r="Q30" s="167">
        <v>2238</v>
      </c>
      <c r="R30" s="167">
        <v>2292</v>
      </c>
      <c r="S30" s="167">
        <v>2083</v>
      </c>
      <c r="T30" s="167">
        <v>1910</v>
      </c>
      <c r="U30" s="167">
        <v>1567</v>
      </c>
      <c r="V30" s="217">
        <v>1582</v>
      </c>
      <c r="W30" s="167">
        <v>1522</v>
      </c>
      <c r="X30" s="33">
        <v>1478</v>
      </c>
      <c r="Y30" s="33">
        <v>1375</v>
      </c>
      <c r="Z30" s="33">
        <v>1323</v>
      </c>
      <c r="AA30" s="33">
        <v>1267</v>
      </c>
      <c r="AB30" s="33">
        <v>1207</v>
      </c>
      <c r="AC30" s="167">
        <v>1134</v>
      </c>
      <c r="AD30" s="33">
        <v>1065</v>
      </c>
      <c r="AE30" s="33">
        <v>1030</v>
      </c>
      <c r="AF30" s="33">
        <v>1005</v>
      </c>
      <c r="AG30" s="33">
        <v>967</v>
      </c>
      <c r="AH30" s="167">
        <v>952</v>
      </c>
      <c r="AI30" s="167">
        <v>909</v>
      </c>
      <c r="AJ30" s="167">
        <v>881</v>
      </c>
      <c r="AK30" s="167">
        <v>853</v>
      </c>
      <c r="AL30" s="33">
        <v>826</v>
      </c>
      <c r="AM30" s="33">
        <v>802</v>
      </c>
      <c r="AN30" s="33">
        <v>798</v>
      </c>
      <c r="AO30" s="167">
        <v>764</v>
      </c>
      <c r="AP30" s="167">
        <v>776</v>
      </c>
      <c r="AQ30" s="167">
        <v>771</v>
      </c>
      <c r="AR30" s="33">
        <v>761</v>
      </c>
      <c r="AS30" s="349">
        <v>750</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20</v>
      </c>
      <c r="AE31" s="33">
        <v>20</v>
      </c>
      <c r="AF31" s="33">
        <v>20</v>
      </c>
      <c r="AG31" s="33">
        <v>16</v>
      </c>
      <c r="AH31" s="167">
        <v>19</v>
      </c>
      <c r="AI31" s="167"/>
      <c r="AJ31" s="167">
        <v>21</v>
      </c>
      <c r="AK31" s="167">
        <v>23</v>
      </c>
      <c r="AL31" s="33">
        <v>24</v>
      </c>
      <c r="AM31" s="33">
        <v>29</v>
      </c>
      <c r="AN31" s="33">
        <v>31</v>
      </c>
      <c r="AO31" s="167">
        <v>36</v>
      </c>
      <c r="AP31" s="167">
        <v>42</v>
      </c>
      <c r="AQ31" s="167">
        <v>43</v>
      </c>
      <c r="AR31" s="33">
        <v>46</v>
      </c>
      <c r="AS31" s="349">
        <v>51</v>
      </c>
      <c r="AT31" s="167">
        <v>49</v>
      </c>
      <c r="AU31" s="167">
        <v>54</v>
      </c>
      <c r="AV31" s="167">
        <v>46</v>
      </c>
      <c r="AW31" s="363">
        <v>51</v>
      </c>
      <c r="AX31" s="167">
        <v>60</v>
      </c>
      <c r="AY31" s="263">
        <v>73</v>
      </c>
      <c r="AZ31" s="33">
        <v>80</v>
      </c>
      <c r="BA31" s="33"/>
      <c r="BB31" s="33">
        <v>90</v>
      </c>
      <c r="BC31" s="33"/>
      <c r="BD31" s="33">
        <v>100</v>
      </c>
      <c r="BE31" s="33"/>
      <c r="BF31" s="33">
        <v>110</v>
      </c>
      <c r="BG31" s="33"/>
      <c r="BH31" s="33">
        <v>120</v>
      </c>
      <c r="BI31" s="33"/>
      <c r="BJ31" s="33">
        <v>120</v>
      </c>
      <c r="BK31" s="84">
        <v>130</v>
      </c>
      <c r="BL31" s="33">
        <v>130</v>
      </c>
      <c r="BM31" s="33">
        <v>140</v>
      </c>
      <c r="BN31" s="33">
        <v>140</v>
      </c>
      <c r="BO31" s="33">
        <v>140</v>
      </c>
      <c r="BP31" s="33">
        <v>140</v>
      </c>
      <c r="BQ31" s="33">
        <v>150</v>
      </c>
      <c r="BR31" s="285">
        <v>150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242</v>
      </c>
      <c r="H32" s="118">
        <v>197</v>
      </c>
      <c r="I32" s="118">
        <v>155</v>
      </c>
      <c r="J32" s="116">
        <v>308</v>
      </c>
      <c r="K32" s="119">
        <v>266</v>
      </c>
      <c r="L32" s="203">
        <v>205</v>
      </c>
      <c r="M32" s="33">
        <v>136</v>
      </c>
      <c r="N32" s="33">
        <v>173</v>
      </c>
      <c r="O32" s="33">
        <v>160</v>
      </c>
      <c r="P32" s="167">
        <v>252</v>
      </c>
      <c r="Q32" s="167">
        <v>137</v>
      </c>
      <c r="R32" s="167">
        <v>139</v>
      </c>
      <c r="S32" s="167">
        <v>136</v>
      </c>
      <c r="T32" s="167">
        <v>120</v>
      </c>
      <c r="U32" s="167">
        <v>73</v>
      </c>
      <c r="V32" s="217">
        <v>68</v>
      </c>
      <c r="W32" s="167">
        <v>82</v>
      </c>
      <c r="X32" s="33">
        <v>67</v>
      </c>
      <c r="Y32" s="33">
        <v>86</v>
      </c>
      <c r="Z32" s="33">
        <v>79</v>
      </c>
      <c r="AA32" s="33">
        <v>74</v>
      </c>
      <c r="AB32" s="33">
        <v>87</v>
      </c>
      <c r="AC32" s="167">
        <v>75</v>
      </c>
      <c r="AD32" s="33">
        <v>363</v>
      </c>
      <c r="AE32" s="33">
        <v>329</v>
      </c>
      <c r="AF32" s="33">
        <v>346</v>
      </c>
      <c r="AG32" s="33">
        <v>348</v>
      </c>
      <c r="AH32" s="167">
        <v>354</v>
      </c>
      <c r="AI32" s="167">
        <v>303</v>
      </c>
      <c r="AJ32" s="167">
        <v>339</v>
      </c>
      <c r="AK32" s="167">
        <v>334</v>
      </c>
      <c r="AL32" s="33">
        <v>375</v>
      </c>
      <c r="AM32" s="33">
        <v>313</v>
      </c>
      <c r="AN32" s="33">
        <v>392</v>
      </c>
      <c r="AO32" s="167">
        <v>338</v>
      </c>
      <c r="AP32" s="167">
        <v>659</v>
      </c>
      <c r="AQ32" s="167">
        <v>724</v>
      </c>
      <c r="AR32" s="33">
        <v>712</v>
      </c>
      <c r="AS32" s="349">
        <v>731</v>
      </c>
      <c r="AT32" s="167">
        <v>675</v>
      </c>
      <c r="AU32" s="167">
        <v>677</v>
      </c>
      <c r="AV32" s="167">
        <v>695</v>
      </c>
      <c r="AW32" s="363">
        <v>717</v>
      </c>
      <c r="AX32" s="167">
        <v>762</v>
      </c>
      <c r="AY32" s="263">
        <v>796</v>
      </c>
      <c r="AZ32" s="33">
        <v>800</v>
      </c>
      <c r="BA32" s="33">
        <v>800</v>
      </c>
      <c r="BB32" s="33">
        <v>900</v>
      </c>
      <c r="BC32" s="33">
        <v>900</v>
      </c>
      <c r="BD32" s="33">
        <v>900</v>
      </c>
      <c r="BE32" s="33">
        <v>900</v>
      </c>
      <c r="BF32" s="33">
        <v>900</v>
      </c>
      <c r="BG32" s="33">
        <v>1000</v>
      </c>
      <c r="BH32" s="33">
        <v>1000</v>
      </c>
      <c r="BI32" s="33">
        <v>1000</v>
      </c>
      <c r="BJ32" s="33">
        <v>1000</v>
      </c>
      <c r="BK32" s="84">
        <v>1000</v>
      </c>
      <c r="BL32" s="33">
        <v>1000</v>
      </c>
      <c r="BM32" s="33">
        <v>1000</v>
      </c>
      <c r="BN32" s="33">
        <v>1000</v>
      </c>
      <c r="BO32" s="33">
        <v>1100</v>
      </c>
      <c r="BP32" s="33">
        <v>1000</v>
      </c>
      <c r="BQ32" s="33">
        <v>1100</v>
      </c>
      <c r="BR32" s="285">
        <v>1000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6070</v>
      </c>
      <c r="H33" s="118">
        <v>5861</v>
      </c>
      <c r="I33" s="118">
        <v>5633</v>
      </c>
      <c r="J33" s="116">
        <v>5682</v>
      </c>
      <c r="K33" s="119">
        <v>6677</v>
      </c>
      <c r="L33" s="203">
        <v>6574</v>
      </c>
      <c r="M33" s="33">
        <v>6360</v>
      </c>
      <c r="N33" s="33">
        <v>6125</v>
      </c>
      <c r="O33" s="33">
        <v>5922</v>
      </c>
      <c r="P33" s="167">
        <v>5681</v>
      </c>
      <c r="Q33" s="167">
        <v>5536</v>
      </c>
      <c r="R33" s="167">
        <v>5318</v>
      </c>
      <c r="S33" s="167">
        <v>4963</v>
      </c>
      <c r="T33" s="167">
        <v>4659</v>
      </c>
      <c r="U33" s="167">
        <v>993</v>
      </c>
      <c r="V33" s="217">
        <v>979</v>
      </c>
      <c r="W33" s="167">
        <v>938</v>
      </c>
      <c r="X33" s="33">
        <v>913</v>
      </c>
      <c r="Y33" s="33">
        <v>870</v>
      </c>
      <c r="Z33" s="33">
        <v>827</v>
      </c>
      <c r="AA33" s="33">
        <v>803</v>
      </c>
      <c r="AB33" s="33">
        <v>766</v>
      </c>
      <c r="AC33" s="167">
        <v>722</v>
      </c>
      <c r="AD33" s="33">
        <v>630</v>
      </c>
      <c r="AE33" s="33">
        <v>608</v>
      </c>
      <c r="AF33" s="33">
        <v>572</v>
      </c>
      <c r="AG33" s="33">
        <v>554</v>
      </c>
      <c r="AH33" s="167">
        <v>530</v>
      </c>
      <c r="AI33" s="167">
        <v>667</v>
      </c>
      <c r="AJ33" s="167">
        <v>639</v>
      </c>
      <c r="AK33" s="167">
        <v>448</v>
      </c>
      <c r="AL33" s="33">
        <v>414</v>
      </c>
      <c r="AM33" s="33">
        <v>406</v>
      </c>
      <c r="AN33" s="33">
        <v>386</v>
      </c>
      <c r="AO33" s="167">
        <v>365</v>
      </c>
      <c r="AP33" s="167">
        <v>351</v>
      </c>
      <c r="AQ33" s="167">
        <v>334</v>
      </c>
      <c r="AR33" s="33">
        <v>314</v>
      </c>
      <c r="AS33" s="349">
        <v>296</v>
      </c>
      <c r="AT33" s="167">
        <v>182</v>
      </c>
      <c r="AU33" s="167">
        <v>167</v>
      </c>
      <c r="AV33" s="167">
        <v>158</v>
      </c>
      <c r="AW33" s="363">
        <v>155</v>
      </c>
      <c r="AX33" s="167">
        <v>143</v>
      </c>
      <c r="AY33" s="263">
        <v>130</v>
      </c>
      <c r="AZ33" s="33">
        <v>120</v>
      </c>
      <c r="BA33" s="33">
        <v>100</v>
      </c>
      <c r="BB33" s="33">
        <v>100</v>
      </c>
      <c r="BC33" s="33">
        <v>100</v>
      </c>
      <c r="BD33" s="33">
        <v>90</v>
      </c>
      <c r="BE33" s="33">
        <v>100</v>
      </c>
      <c r="BF33" s="33">
        <v>80</v>
      </c>
      <c r="BG33" s="33">
        <v>100</v>
      </c>
      <c r="BH33" s="33">
        <v>70</v>
      </c>
      <c r="BI33" s="33">
        <v>100</v>
      </c>
      <c r="BJ33" s="33">
        <v>70</v>
      </c>
      <c r="BK33" s="84">
        <v>100</v>
      </c>
      <c r="BL33" s="33">
        <v>60</v>
      </c>
      <c r="BM33" s="33">
        <v>100</v>
      </c>
      <c r="BN33" s="33">
        <v>60</v>
      </c>
      <c r="BO33" s="33">
        <v>100</v>
      </c>
      <c r="BP33" s="33">
        <v>50</v>
      </c>
      <c r="BQ33" s="33">
        <v>100</v>
      </c>
      <c r="BR33" s="285">
        <v>50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61992.798266600461</v>
      </c>
      <c r="G34" s="123">
        <v>60512</v>
      </c>
      <c r="H34" s="122">
        <v>59716</v>
      </c>
      <c r="I34" s="122">
        <v>58741</v>
      </c>
      <c r="J34" s="121">
        <v>57847</v>
      </c>
      <c r="K34" s="122">
        <v>58004</v>
      </c>
      <c r="L34" s="199">
        <v>57150</v>
      </c>
      <c r="M34" s="2">
        <v>55943</v>
      </c>
      <c r="N34" s="2">
        <v>55035</v>
      </c>
      <c r="O34" s="2">
        <v>53815</v>
      </c>
      <c r="P34" s="171">
        <v>52702</v>
      </c>
      <c r="Q34" s="171">
        <v>51711</v>
      </c>
      <c r="R34" s="171">
        <v>50767</v>
      </c>
      <c r="S34" s="175">
        <v>49347</v>
      </c>
      <c r="T34" s="174">
        <v>48242</v>
      </c>
      <c r="U34" s="171">
        <v>44951</v>
      </c>
      <c r="V34" s="218">
        <v>43820</v>
      </c>
      <c r="W34" s="174">
        <v>42639</v>
      </c>
      <c r="X34" s="2">
        <v>41389</v>
      </c>
      <c r="Y34" s="2">
        <v>40053</v>
      </c>
      <c r="Z34" s="2">
        <v>38783</v>
      </c>
      <c r="AA34" s="2">
        <v>37581</v>
      </c>
      <c r="AB34" s="2">
        <v>36312</v>
      </c>
      <c r="AC34" s="171">
        <v>34963</v>
      </c>
      <c r="AD34" s="2">
        <v>34024</v>
      </c>
      <c r="AE34" s="2">
        <v>32679</v>
      </c>
      <c r="AF34" s="2">
        <v>31415</v>
      </c>
      <c r="AG34" s="2">
        <v>30176</v>
      </c>
      <c r="AH34" s="171">
        <v>28979</v>
      </c>
      <c r="AI34" s="171">
        <v>27551</v>
      </c>
      <c r="AJ34" s="171">
        <v>26583</v>
      </c>
      <c r="AK34" s="171">
        <v>25119</v>
      </c>
      <c r="AL34" s="2">
        <v>24087</v>
      </c>
      <c r="AM34" s="2">
        <v>23064</v>
      </c>
      <c r="AN34" s="2">
        <v>22123</v>
      </c>
      <c r="AO34" s="171">
        <v>21055</v>
      </c>
      <c r="AP34" s="171">
        <v>20574</v>
      </c>
      <c r="AQ34" s="171">
        <v>19839</v>
      </c>
      <c r="AR34" s="2">
        <v>18898</v>
      </c>
      <c r="AS34" s="350">
        <v>18141</v>
      </c>
      <c r="AT34" s="171">
        <v>16630</v>
      </c>
      <c r="AU34" s="171">
        <v>15805</v>
      </c>
      <c r="AV34" s="171">
        <v>15147</v>
      </c>
      <c r="AW34" s="364">
        <v>14546</v>
      </c>
      <c r="AX34" s="171">
        <v>14017</v>
      </c>
      <c r="AY34" s="272">
        <v>13492</v>
      </c>
      <c r="AZ34" s="2">
        <v>13000</v>
      </c>
      <c r="BA34" s="2">
        <v>12500</v>
      </c>
      <c r="BB34" s="2">
        <v>12100</v>
      </c>
      <c r="BC34" s="2">
        <v>11600</v>
      </c>
      <c r="BD34" s="2">
        <v>11300</v>
      </c>
      <c r="BE34" s="2">
        <v>10900</v>
      </c>
      <c r="BF34" s="2">
        <v>10600</v>
      </c>
      <c r="BG34" s="2">
        <v>10300</v>
      </c>
      <c r="BH34" s="2">
        <v>10000</v>
      </c>
      <c r="BI34" s="2">
        <v>9700</v>
      </c>
      <c r="BJ34" s="2">
        <v>9500</v>
      </c>
      <c r="BK34" s="92">
        <v>9200</v>
      </c>
      <c r="BL34" s="2">
        <v>9000</v>
      </c>
      <c r="BM34" s="2">
        <v>8800</v>
      </c>
      <c r="BN34" s="2">
        <v>8600</v>
      </c>
      <c r="BO34" s="2">
        <v>8500</v>
      </c>
      <c r="BP34" s="2">
        <v>8300</v>
      </c>
      <c r="BQ34" s="2">
        <v>8100</v>
      </c>
      <c r="BR34" s="266">
        <v>7900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1019.6330503209774</v>
      </c>
      <c r="G36" s="140">
        <v>929</v>
      </c>
      <c r="H36" s="139">
        <v>931</v>
      </c>
      <c r="I36" s="139">
        <v>932</v>
      </c>
      <c r="J36" s="137">
        <v>923</v>
      </c>
      <c r="K36" s="137">
        <v>925</v>
      </c>
      <c r="L36" s="206">
        <v>921</v>
      </c>
      <c r="M36" s="68">
        <v>912</v>
      </c>
      <c r="N36" s="68">
        <v>911</v>
      </c>
      <c r="O36" s="68">
        <v>902</v>
      </c>
      <c r="P36" s="169">
        <v>886</v>
      </c>
      <c r="Q36" s="169">
        <v>873</v>
      </c>
      <c r="R36" s="169">
        <v>848</v>
      </c>
      <c r="S36" s="169">
        <v>843</v>
      </c>
      <c r="T36" s="169">
        <v>826</v>
      </c>
      <c r="U36" s="169">
        <v>815</v>
      </c>
      <c r="V36" s="223">
        <v>799</v>
      </c>
      <c r="W36" s="169">
        <v>772</v>
      </c>
      <c r="X36" s="68">
        <v>747</v>
      </c>
      <c r="Y36" s="68">
        <v>692</v>
      </c>
      <c r="Z36" s="68">
        <v>651</v>
      </c>
      <c r="AA36" s="68">
        <v>623</v>
      </c>
      <c r="AB36" s="68">
        <v>599</v>
      </c>
      <c r="AC36" s="169">
        <v>568</v>
      </c>
      <c r="AD36" s="68">
        <v>333</v>
      </c>
      <c r="AE36" s="68">
        <v>301</v>
      </c>
      <c r="AF36" s="68">
        <v>291</v>
      </c>
      <c r="AG36" s="68">
        <v>269</v>
      </c>
      <c r="AH36" s="169">
        <v>252</v>
      </c>
      <c r="AI36" s="169">
        <v>224</v>
      </c>
      <c r="AJ36" s="169">
        <v>209</v>
      </c>
      <c r="AK36" s="169">
        <v>190</v>
      </c>
      <c r="AL36" s="68">
        <v>184</v>
      </c>
      <c r="AM36" s="68">
        <v>173</v>
      </c>
      <c r="AN36" s="68">
        <v>155</v>
      </c>
      <c r="AO36" s="169">
        <v>144</v>
      </c>
      <c r="AP36" s="169">
        <v>166</v>
      </c>
      <c r="AQ36" s="169">
        <v>167</v>
      </c>
      <c r="AR36" s="68">
        <v>158</v>
      </c>
      <c r="AS36" s="352">
        <v>150</v>
      </c>
      <c r="AT36" s="169">
        <v>128</v>
      </c>
      <c r="AU36" s="169">
        <v>119</v>
      </c>
      <c r="AV36" s="169">
        <v>111</v>
      </c>
      <c r="AW36" s="367">
        <v>117</v>
      </c>
      <c r="AX36" s="169">
        <v>123</v>
      </c>
      <c r="AY36" s="275">
        <v>125</v>
      </c>
      <c r="AZ36" s="68">
        <v>120</v>
      </c>
      <c r="BA36" s="68">
        <v>100</v>
      </c>
      <c r="BB36" s="68">
        <v>120</v>
      </c>
      <c r="BC36" s="68">
        <v>100</v>
      </c>
      <c r="BD36" s="68">
        <v>120</v>
      </c>
      <c r="BE36" s="68">
        <v>100</v>
      </c>
      <c r="BF36" s="68">
        <v>120</v>
      </c>
      <c r="BG36" s="68">
        <v>100</v>
      </c>
      <c r="BH36" s="68">
        <v>120</v>
      </c>
      <c r="BI36" s="68">
        <v>100</v>
      </c>
      <c r="BJ36" s="68">
        <v>130</v>
      </c>
      <c r="BK36" s="90">
        <v>100</v>
      </c>
      <c r="BL36" s="68">
        <v>130</v>
      </c>
      <c r="BM36" s="68">
        <v>100</v>
      </c>
      <c r="BN36" s="68">
        <v>130</v>
      </c>
      <c r="BO36" s="68">
        <v>100</v>
      </c>
      <c r="BP36" s="68">
        <v>140</v>
      </c>
      <c r="BQ36" s="68">
        <v>100</v>
      </c>
      <c r="BR36" s="380">
        <v>140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115400.80308503839</v>
      </c>
      <c r="G38" s="123">
        <v>112949</v>
      </c>
      <c r="H38" s="142">
        <v>110837</v>
      </c>
      <c r="I38" s="142">
        <v>108380</v>
      </c>
      <c r="J38" s="143">
        <v>106205</v>
      </c>
      <c r="K38" s="122">
        <v>105143</v>
      </c>
      <c r="L38" s="207">
        <v>103049</v>
      </c>
      <c r="M38" s="170">
        <v>100504</v>
      </c>
      <c r="N38" s="170">
        <v>98430</v>
      </c>
      <c r="O38" s="170">
        <v>95847</v>
      </c>
      <c r="P38" s="177">
        <v>93555</v>
      </c>
      <c r="Q38" s="177">
        <v>91390</v>
      </c>
      <c r="R38" s="177">
        <v>89206</v>
      </c>
      <c r="S38" s="175">
        <v>86597</v>
      </c>
      <c r="T38" s="174">
        <v>84411</v>
      </c>
      <c r="U38" s="171">
        <v>80023</v>
      </c>
      <c r="V38" s="218">
        <v>77865</v>
      </c>
      <c r="W38" s="174">
        <v>75550</v>
      </c>
      <c r="X38" s="237">
        <v>73168</v>
      </c>
      <c r="Y38" s="237">
        <v>70859</v>
      </c>
      <c r="Z38" s="237">
        <v>68630</v>
      </c>
      <c r="AA38" s="237">
        <v>66581</v>
      </c>
      <c r="AB38" s="237">
        <v>64538</v>
      </c>
      <c r="AC38" s="174">
        <v>62904</v>
      </c>
      <c r="AD38" s="237">
        <v>64842</v>
      </c>
      <c r="AE38" s="237">
        <v>62740</v>
      </c>
      <c r="AF38" s="237">
        <v>60850</v>
      </c>
      <c r="AG38" s="237">
        <v>59003</v>
      </c>
      <c r="AH38" s="174">
        <v>57322</v>
      </c>
      <c r="AI38" s="174">
        <v>55375</v>
      </c>
      <c r="AJ38" s="174">
        <v>54134</v>
      </c>
      <c r="AK38" s="174">
        <v>52375</v>
      </c>
      <c r="AL38" s="237">
        <v>51129</v>
      </c>
      <c r="AM38" s="237">
        <v>50486</v>
      </c>
      <c r="AN38" s="237">
        <v>51267</v>
      </c>
      <c r="AO38" s="174">
        <v>53214</v>
      </c>
      <c r="AP38" s="174">
        <v>55109</v>
      </c>
      <c r="AQ38" s="174">
        <v>55094</v>
      </c>
      <c r="AR38" s="2">
        <v>54814</v>
      </c>
      <c r="AS38" s="354">
        <v>54743</v>
      </c>
      <c r="AT38" s="174">
        <v>54114</v>
      </c>
      <c r="AU38" s="174">
        <v>54181</v>
      </c>
      <c r="AV38" s="174">
        <v>54132</v>
      </c>
      <c r="AW38" s="364">
        <v>54521</v>
      </c>
      <c r="AX38" s="174">
        <v>54845</v>
      </c>
      <c r="AY38" s="272">
        <v>54885</v>
      </c>
      <c r="AZ38" s="237">
        <v>55100</v>
      </c>
      <c r="BA38" s="237">
        <v>55200</v>
      </c>
      <c r="BB38" s="237">
        <v>55400</v>
      </c>
      <c r="BC38" s="237">
        <v>55600</v>
      </c>
      <c r="BD38" s="237">
        <v>55800</v>
      </c>
      <c r="BE38" s="237">
        <v>55900</v>
      </c>
      <c r="BF38" s="237">
        <v>56100</v>
      </c>
      <c r="BG38" s="237">
        <v>56200</v>
      </c>
      <c r="BH38" s="237">
        <v>56400</v>
      </c>
      <c r="BI38" s="237">
        <v>56500</v>
      </c>
      <c r="BJ38" s="237">
        <v>56600</v>
      </c>
      <c r="BK38" s="92">
        <v>56700</v>
      </c>
      <c r="BL38" s="237">
        <v>56800</v>
      </c>
      <c r="BM38" s="237">
        <v>56900</v>
      </c>
      <c r="BN38" s="237">
        <v>57000</v>
      </c>
      <c r="BO38" s="237">
        <v>57000</v>
      </c>
      <c r="BP38" s="237">
        <v>57000</v>
      </c>
      <c r="BQ38" s="237">
        <v>57000</v>
      </c>
      <c r="BR38" s="382">
        <v>57000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128</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75"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22" t="s">
        <v>14</v>
      </c>
      <c r="AU82" s="340" t="s">
        <v>15</v>
      </c>
      <c r="AV82" s="81" t="s">
        <v>14</v>
      </c>
      <c r="AW82" s="238" t="s">
        <v>15</v>
      </c>
      <c r="AX82" s="22"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3"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7">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8">
        <v>2022</v>
      </c>
      <c r="AU83" s="341">
        <v>2022</v>
      </c>
      <c r="AV83" s="289">
        <v>2023</v>
      </c>
      <c r="AW83" s="270">
        <v>2023</v>
      </c>
      <c r="AX83" s="288">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328">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1"/>
      <c r="AC84" s="291"/>
      <c r="AD84" s="292"/>
      <c r="AE84" s="292"/>
      <c r="AF84" s="292"/>
      <c r="AG84" s="292"/>
      <c r="AH84" s="291"/>
      <c r="AI84" s="291"/>
      <c r="AJ84" s="291"/>
      <c r="AK84" s="291"/>
      <c r="AL84" s="291"/>
      <c r="AM84" s="291"/>
      <c r="AN84" s="291"/>
      <c r="AO84" s="291"/>
      <c r="AP84" s="291"/>
      <c r="AQ84" s="291"/>
      <c r="AR84" s="291"/>
      <c r="AS84" s="338"/>
      <c r="AT84" s="292"/>
      <c r="AU84" s="336"/>
      <c r="AV84" s="293"/>
      <c r="AW84" s="274"/>
      <c r="AX84" s="292"/>
      <c r="AY84" s="274"/>
      <c r="AZ84" s="39"/>
      <c r="BA84" s="39"/>
      <c r="BB84" s="39"/>
      <c r="BC84" s="39"/>
      <c r="BD84" s="39"/>
      <c r="BE84" s="39"/>
      <c r="BF84" s="39"/>
      <c r="BG84" s="39"/>
      <c r="BH84" s="39"/>
      <c r="BI84" s="39"/>
      <c r="BJ84" s="39"/>
      <c r="BK84" s="39"/>
      <c r="BL84" s="39"/>
      <c r="BM84" s="332"/>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65907.15177702131</v>
      </c>
      <c r="G85" s="159">
        <v>65427</v>
      </c>
      <c r="H85" s="118">
        <v>64383</v>
      </c>
      <c r="I85" s="118">
        <v>63287</v>
      </c>
      <c r="J85" s="116">
        <v>62043</v>
      </c>
      <c r="K85" s="119">
        <v>60877</v>
      </c>
      <c r="L85" s="203">
        <v>59711</v>
      </c>
      <c r="M85" s="33">
        <v>58356</v>
      </c>
      <c r="N85" s="33">
        <v>57183</v>
      </c>
      <c r="O85" s="33">
        <v>55735</v>
      </c>
      <c r="P85" s="167">
        <v>54430</v>
      </c>
      <c r="Q85" s="167">
        <v>53087</v>
      </c>
      <c r="R85" s="33">
        <v>51747</v>
      </c>
      <c r="S85" s="167">
        <v>50240</v>
      </c>
      <c r="T85" s="167">
        <v>48925</v>
      </c>
      <c r="U85" s="167">
        <v>47446</v>
      </c>
      <c r="V85" s="235">
        <v>46076</v>
      </c>
      <c r="W85" s="194">
        <v>44622</v>
      </c>
      <c r="X85" s="294">
        <v>43109</v>
      </c>
      <c r="Y85" s="295">
        <v>41631</v>
      </c>
      <c r="Z85" s="294">
        <v>40198</v>
      </c>
      <c r="AA85" s="296">
        <v>38806</v>
      </c>
      <c r="AB85" s="295">
        <v>37427</v>
      </c>
      <c r="AC85" s="295">
        <v>35971</v>
      </c>
      <c r="AD85" s="294">
        <v>34630</v>
      </c>
      <c r="AE85" s="294">
        <v>33124</v>
      </c>
      <c r="AF85" s="294">
        <v>31878</v>
      </c>
      <c r="AG85" s="294">
        <v>30567</v>
      </c>
      <c r="AH85" s="295">
        <v>29346</v>
      </c>
      <c r="AI85" s="295">
        <v>28027</v>
      </c>
      <c r="AJ85" s="295">
        <v>27155</v>
      </c>
      <c r="AK85" s="295">
        <v>26045</v>
      </c>
      <c r="AL85" s="295">
        <v>25116</v>
      </c>
      <c r="AM85" s="295">
        <v>24211</v>
      </c>
      <c r="AN85" s="295">
        <v>23348</v>
      </c>
      <c r="AO85" s="295">
        <v>22456</v>
      </c>
      <c r="AP85" s="295">
        <v>21662</v>
      </c>
      <c r="AQ85" s="295">
        <v>20969</v>
      </c>
      <c r="AR85" s="295">
        <v>20126</v>
      </c>
      <c r="AS85" s="295">
        <v>19415</v>
      </c>
      <c r="AT85" s="294">
        <v>18684</v>
      </c>
      <c r="AU85" s="296">
        <v>18020</v>
      </c>
      <c r="AV85" s="167">
        <v>17507</v>
      </c>
      <c r="AW85" s="263">
        <v>17061</v>
      </c>
      <c r="AX85" s="294">
        <v>16741</v>
      </c>
      <c r="AY85" s="263">
        <v>16426</v>
      </c>
      <c r="AZ85" s="33">
        <v>16100</v>
      </c>
      <c r="BA85" s="33">
        <v>15800</v>
      </c>
      <c r="BB85" s="33">
        <v>15600</v>
      </c>
      <c r="BC85" s="33">
        <v>15400</v>
      </c>
      <c r="BD85" s="33">
        <v>15200</v>
      </c>
      <c r="BE85" s="33">
        <v>15000</v>
      </c>
      <c r="BF85" s="33">
        <v>14900</v>
      </c>
      <c r="BG85" s="33">
        <v>14800</v>
      </c>
      <c r="BH85" s="33">
        <v>14700</v>
      </c>
      <c r="BI85" s="33">
        <v>14600</v>
      </c>
      <c r="BJ85" s="33">
        <v>14600</v>
      </c>
      <c r="BK85" s="33">
        <v>14500</v>
      </c>
      <c r="BL85" s="33">
        <v>14500</v>
      </c>
      <c r="BM85" s="329">
        <v>14400</v>
      </c>
      <c r="BN85" s="33">
        <v>14400</v>
      </c>
      <c r="BO85" s="33">
        <v>14400</v>
      </c>
      <c r="BP85" s="33">
        <v>14400</v>
      </c>
      <c r="BQ85" s="33">
        <v>14400</v>
      </c>
      <c r="BR85" s="285">
        <v>14400</v>
      </c>
    </row>
    <row r="86" spans="1:116" s="54" customFormat="1" ht="16.2" customHeight="1" thickBot="1" x14ac:dyDescent="0.3">
      <c r="A86" s="53" t="s">
        <v>59</v>
      </c>
      <c r="B86" s="159" t="s">
        <v>30</v>
      </c>
      <c r="C86" s="116" t="s">
        <v>30</v>
      </c>
      <c r="D86" s="116" t="s">
        <v>30</v>
      </c>
      <c r="E86" s="117" t="s">
        <v>30</v>
      </c>
      <c r="F86" s="116">
        <v>11214.459809298793</v>
      </c>
      <c r="G86" s="159">
        <v>11068</v>
      </c>
      <c r="H86" s="118">
        <v>10770</v>
      </c>
      <c r="I86" s="118">
        <v>10577</v>
      </c>
      <c r="J86" s="116">
        <v>10478</v>
      </c>
      <c r="K86" s="119">
        <v>10359</v>
      </c>
      <c r="L86" s="203">
        <v>10189</v>
      </c>
      <c r="M86" s="33">
        <v>10069</v>
      </c>
      <c r="N86" s="33">
        <v>9948</v>
      </c>
      <c r="O86" s="33">
        <v>9813</v>
      </c>
      <c r="P86" s="167">
        <v>9667</v>
      </c>
      <c r="Q86" s="167">
        <v>9466</v>
      </c>
      <c r="R86" s="33">
        <v>9283</v>
      </c>
      <c r="S86" s="167">
        <v>9188</v>
      </c>
      <c r="T86" s="167">
        <v>9099</v>
      </c>
      <c r="U86" s="167">
        <v>8999</v>
      </c>
      <c r="V86" s="235">
        <v>8915</v>
      </c>
      <c r="W86" s="194">
        <v>8753</v>
      </c>
      <c r="X86" s="294">
        <v>8631</v>
      </c>
      <c r="Y86" s="295">
        <v>8532</v>
      </c>
      <c r="Z86" s="294">
        <v>8425</v>
      </c>
      <c r="AA86" s="296">
        <v>8379</v>
      </c>
      <c r="AB86" s="295">
        <v>8356</v>
      </c>
      <c r="AC86" s="295">
        <v>8870</v>
      </c>
      <c r="AD86" s="294">
        <v>8944</v>
      </c>
      <c r="AE86" s="294">
        <v>8986</v>
      </c>
      <c r="AF86" s="294">
        <v>8957</v>
      </c>
      <c r="AG86" s="294">
        <v>9017</v>
      </c>
      <c r="AH86" s="295">
        <v>9109</v>
      </c>
      <c r="AI86" s="295">
        <v>9149</v>
      </c>
      <c r="AJ86" s="295">
        <v>9289</v>
      </c>
      <c r="AK86" s="295">
        <v>9427</v>
      </c>
      <c r="AL86" s="295">
        <v>9624</v>
      </c>
      <c r="AM86" s="295">
        <v>10379</v>
      </c>
      <c r="AN86" s="295">
        <v>12555</v>
      </c>
      <c r="AO86" s="295">
        <v>15998</v>
      </c>
      <c r="AP86" s="295">
        <v>19112</v>
      </c>
      <c r="AQ86" s="295">
        <v>20160</v>
      </c>
      <c r="AR86" s="295">
        <v>21127</v>
      </c>
      <c r="AS86" s="295">
        <v>22165</v>
      </c>
      <c r="AT86" s="294">
        <v>23345</v>
      </c>
      <c r="AU86" s="296">
        <v>24455</v>
      </c>
      <c r="AV86" s="167">
        <v>25246</v>
      </c>
      <c r="AW86" s="263">
        <v>26382</v>
      </c>
      <c r="AX86" s="294">
        <v>27254</v>
      </c>
      <c r="AY86" s="263">
        <v>27845</v>
      </c>
      <c r="AZ86" s="33">
        <v>28600</v>
      </c>
      <c r="BA86" s="33">
        <v>29300</v>
      </c>
      <c r="BB86" s="33">
        <v>30000</v>
      </c>
      <c r="BC86" s="33">
        <v>30600</v>
      </c>
      <c r="BD86" s="33">
        <v>31200</v>
      </c>
      <c r="BE86" s="33">
        <v>31800</v>
      </c>
      <c r="BF86" s="33">
        <v>32300</v>
      </c>
      <c r="BG86" s="33">
        <v>32700</v>
      </c>
      <c r="BH86" s="33">
        <v>33200</v>
      </c>
      <c r="BI86" s="33">
        <v>33600</v>
      </c>
      <c r="BJ86" s="33">
        <v>34000</v>
      </c>
      <c r="BK86" s="33">
        <v>34300</v>
      </c>
      <c r="BL86" s="33">
        <v>34700</v>
      </c>
      <c r="BM86" s="329">
        <v>35000</v>
      </c>
      <c r="BN86" s="33">
        <v>35200</v>
      </c>
      <c r="BO86" s="33">
        <v>35400</v>
      </c>
      <c r="BP86" s="33">
        <v>35600</v>
      </c>
      <c r="BQ86" s="33">
        <v>35800</v>
      </c>
      <c r="BR86" s="285">
        <v>36000</v>
      </c>
    </row>
    <row r="87" spans="1:116" s="4" customFormat="1" ht="16.2" customHeight="1" thickBot="1" x14ac:dyDescent="0.3">
      <c r="A87" s="55" t="s">
        <v>73</v>
      </c>
      <c r="B87" s="121" t="s">
        <v>30</v>
      </c>
      <c r="C87" s="121" t="s">
        <v>30</v>
      </c>
      <c r="D87" s="141" t="s">
        <v>30</v>
      </c>
      <c r="E87" s="124" t="s">
        <v>30</v>
      </c>
      <c r="F87" s="143">
        <v>77121.611586320098</v>
      </c>
      <c r="G87" s="160">
        <v>76495</v>
      </c>
      <c r="H87" s="142">
        <v>75153</v>
      </c>
      <c r="I87" s="142">
        <v>73864</v>
      </c>
      <c r="J87" s="143">
        <v>72521</v>
      </c>
      <c r="K87" s="122">
        <v>71236</v>
      </c>
      <c r="L87" s="207">
        <v>69900</v>
      </c>
      <c r="M87" s="170">
        <v>68425</v>
      </c>
      <c r="N87" s="170">
        <v>67131</v>
      </c>
      <c r="O87" s="170">
        <v>65548</v>
      </c>
      <c r="P87" s="177">
        <v>64097</v>
      </c>
      <c r="Q87" s="177">
        <v>62553</v>
      </c>
      <c r="R87" s="170">
        <v>61030</v>
      </c>
      <c r="S87" s="177">
        <v>59428</v>
      </c>
      <c r="T87" s="185">
        <v>58024</v>
      </c>
      <c r="U87" s="174">
        <v>56445</v>
      </c>
      <c r="V87" s="297">
        <v>54991</v>
      </c>
      <c r="W87" s="298">
        <v>53375</v>
      </c>
      <c r="X87" s="299">
        <v>51740</v>
      </c>
      <c r="Y87" s="298">
        <v>50163</v>
      </c>
      <c r="Z87" s="299">
        <v>48623</v>
      </c>
      <c r="AA87" s="300">
        <v>47185</v>
      </c>
      <c r="AB87" s="298">
        <v>45783</v>
      </c>
      <c r="AC87" s="298">
        <v>44841</v>
      </c>
      <c r="AD87" s="299">
        <v>43574</v>
      </c>
      <c r="AE87" s="299">
        <v>42110</v>
      </c>
      <c r="AF87" s="299">
        <v>40835</v>
      </c>
      <c r="AG87" s="299">
        <v>39584</v>
      </c>
      <c r="AH87" s="298">
        <v>38455</v>
      </c>
      <c r="AI87" s="298">
        <v>37176</v>
      </c>
      <c r="AJ87" s="298">
        <v>36444</v>
      </c>
      <c r="AK87" s="298">
        <v>35472</v>
      </c>
      <c r="AL87" s="298">
        <v>34740</v>
      </c>
      <c r="AM87" s="298">
        <v>34590</v>
      </c>
      <c r="AN87" s="298">
        <v>35903</v>
      </c>
      <c r="AO87" s="298">
        <v>38454</v>
      </c>
      <c r="AP87" s="298">
        <v>40774</v>
      </c>
      <c r="AQ87" s="298">
        <v>41129</v>
      </c>
      <c r="AR87" s="321">
        <v>41253</v>
      </c>
      <c r="AS87" s="321">
        <v>41580</v>
      </c>
      <c r="AT87" s="299">
        <v>42029</v>
      </c>
      <c r="AU87" s="300">
        <v>42475</v>
      </c>
      <c r="AV87" s="342">
        <v>42753</v>
      </c>
      <c r="AW87" s="272">
        <v>43443</v>
      </c>
      <c r="AX87" s="299">
        <v>43995</v>
      </c>
      <c r="AY87" s="272">
        <v>44271</v>
      </c>
      <c r="AZ87" s="85">
        <v>44700</v>
      </c>
      <c r="BA87" s="85">
        <v>45100</v>
      </c>
      <c r="BB87" s="85">
        <v>45600</v>
      </c>
      <c r="BC87" s="85">
        <v>46000</v>
      </c>
      <c r="BD87" s="85">
        <v>46400</v>
      </c>
      <c r="BE87" s="85">
        <v>46800</v>
      </c>
      <c r="BF87" s="85">
        <v>47200</v>
      </c>
      <c r="BG87" s="85">
        <v>47500</v>
      </c>
      <c r="BH87" s="85">
        <v>47900</v>
      </c>
      <c r="BI87" s="85">
        <v>48200</v>
      </c>
      <c r="BJ87" s="85">
        <v>48600</v>
      </c>
      <c r="BK87" s="85">
        <v>48800</v>
      </c>
      <c r="BL87" s="85">
        <v>49100</v>
      </c>
      <c r="BM87" s="343">
        <v>49400</v>
      </c>
      <c r="BN87" s="85">
        <v>49600</v>
      </c>
      <c r="BO87" s="85">
        <v>49800</v>
      </c>
      <c r="BP87" s="85">
        <v>50100</v>
      </c>
      <c r="BQ87" s="85">
        <v>50200</v>
      </c>
      <c r="BR87" s="325">
        <v>50400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3"/>
      <c r="AC88" s="303"/>
      <c r="AD88" s="302"/>
      <c r="AE88" s="302"/>
      <c r="AF88" s="302"/>
      <c r="AG88" s="302"/>
      <c r="AH88" s="303"/>
      <c r="AI88" s="303"/>
      <c r="AJ88" s="303"/>
      <c r="AK88" s="303"/>
      <c r="AL88" s="303"/>
      <c r="AM88" s="303"/>
      <c r="AN88" s="303"/>
      <c r="AO88" s="303"/>
      <c r="AP88" s="303"/>
      <c r="AQ88" s="303"/>
      <c r="AR88" s="303"/>
      <c r="AS88" s="303"/>
      <c r="AT88" s="302"/>
      <c r="AU88" s="304"/>
      <c r="AV88" s="180"/>
      <c r="AW88" s="275"/>
      <c r="AX88" s="302"/>
      <c r="AY88" s="275"/>
      <c r="AZ88" s="95"/>
      <c r="BA88" s="95"/>
      <c r="BB88" s="95"/>
      <c r="BC88" s="95"/>
      <c r="BD88" s="95"/>
      <c r="BE88" s="95"/>
      <c r="BF88" s="95"/>
      <c r="BG88" s="95"/>
      <c r="BH88" s="95"/>
      <c r="BI88" s="95"/>
      <c r="BJ88" s="95"/>
      <c r="BK88" s="95"/>
      <c r="BL88" s="95"/>
      <c r="BM88" s="344"/>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4731.2177675489065</v>
      </c>
      <c r="G89" s="163">
        <v>4645</v>
      </c>
      <c r="H89" s="166">
        <v>4520</v>
      </c>
      <c r="I89" s="166">
        <v>4350</v>
      </c>
      <c r="J89" s="164">
        <v>4217</v>
      </c>
      <c r="K89" s="226">
        <v>4077</v>
      </c>
      <c r="L89" s="229">
        <v>3937</v>
      </c>
      <c r="M89" s="95">
        <v>3813</v>
      </c>
      <c r="N89" s="95">
        <v>3646</v>
      </c>
      <c r="O89" s="95">
        <v>3466</v>
      </c>
      <c r="P89" s="180">
        <v>3302</v>
      </c>
      <c r="Q89" s="180">
        <v>3150</v>
      </c>
      <c r="R89" s="95">
        <v>2967</v>
      </c>
      <c r="S89" s="180">
        <v>2810</v>
      </c>
      <c r="T89" s="180">
        <v>2678</v>
      </c>
      <c r="U89" s="180">
        <v>2520</v>
      </c>
      <c r="V89" s="301">
        <v>2362</v>
      </c>
      <c r="W89" s="195">
        <v>2219</v>
      </c>
      <c r="X89" s="302">
        <v>2065</v>
      </c>
      <c r="Y89" s="303">
        <v>1911</v>
      </c>
      <c r="Z89" s="302">
        <v>1767</v>
      </c>
      <c r="AA89" s="304">
        <v>1627</v>
      </c>
      <c r="AB89" s="303">
        <v>1501</v>
      </c>
      <c r="AC89" s="303">
        <v>1377</v>
      </c>
      <c r="AD89" s="302">
        <v>1264</v>
      </c>
      <c r="AE89" s="302">
        <v>1138</v>
      </c>
      <c r="AF89" s="302">
        <v>1044</v>
      </c>
      <c r="AG89" s="302">
        <v>944</v>
      </c>
      <c r="AH89" s="303">
        <v>842</v>
      </c>
      <c r="AI89" s="303">
        <v>754</v>
      </c>
      <c r="AJ89" s="303">
        <v>665</v>
      </c>
      <c r="AK89" s="303">
        <v>578</v>
      </c>
      <c r="AL89" s="303">
        <v>512</v>
      </c>
      <c r="AM89" s="303">
        <v>454</v>
      </c>
      <c r="AN89" s="303">
        <v>397</v>
      </c>
      <c r="AO89" s="303">
        <v>341</v>
      </c>
      <c r="AP89" s="303">
        <v>297</v>
      </c>
      <c r="AQ89" s="303">
        <v>253</v>
      </c>
      <c r="AR89" s="303">
        <v>217</v>
      </c>
      <c r="AS89" s="303">
        <v>176</v>
      </c>
      <c r="AT89" s="302">
        <v>149</v>
      </c>
      <c r="AU89" s="304">
        <v>133</v>
      </c>
      <c r="AV89" s="180">
        <v>110</v>
      </c>
      <c r="AW89" s="275">
        <v>90</v>
      </c>
      <c r="AX89" s="302">
        <v>64</v>
      </c>
      <c r="AY89" s="275">
        <v>52</v>
      </c>
      <c r="AZ89" s="95">
        <v>40</v>
      </c>
      <c r="BA89" s="95">
        <v>0</v>
      </c>
      <c r="BB89" s="95">
        <v>30</v>
      </c>
      <c r="BC89" s="95">
        <v>0</v>
      </c>
      <c r="BD89" s="95">
        <v>20</v>
      </c>
      <c r="BE89" s="95">
        <v>0</v>
      </c>
      <c r="BF89" s="95">
        <v>10</v>
      </c>
      <c r="BG89" s="95">
        <v>0</v>
      </c>
      <c r="BH89" s="95">
        <v>10</v>
      </c>
      <c r="BI89" s="95">
        <v>0</v>
      </c>
      <c r="BJ89" s="95">
        <v>0</v>
      </c>
      <c r="BK89" s="95">
        <v>0</v>
      </c>
      <c r="BL89" s="95">
        <v>0</v>
      </c>
      <c r="BM89" s="344">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6"/>
      <c r="AC90" s="306"/>
      <c r="AD90" s="307"/>
      <c r="AE90" s="307"/>
      <c r="AF90" s="307"/>
      <c r="AG90" s="307"/>
      <c r="AH90" s="306"/>
      <c r="AI90" s="306"/>
      <c r="AJ90" s="306"/>
      <c r="AK90" s="306"/>
      <c r="AL90" s="306"/>
      <c r="AM90" s="306"/>
      <c r="AN90" s="306"/>
      <c r="AO90" s="306"/>
      <c r="AP90" s="306"/>
      <c r="AQ90" s="306"/>
      <c r="AR90" s="306"/>
      <c r="AS90" s="306"/>
      <c r="AT90" s="307"/>
      <c r="AU90" s="308"/>
      <c r="AV90" s="176"/>
      <c r="AW90" s="273"/>
      <c r="AX90" s="307"/>
      <c r="AY90" s="273"/>
      <c r="AZ90" s="56"/>
      <c r="BA90" s="56"/>
      <c r="BB90" s="56"/>
      <c r="BC90" s="56"/>
      <c r="BD90" s="56"/>
      <c r="BE90" s="56"/>
      <c r="BF90" s="56"/>
      <c r="BG90" s="56"/>
      <c r="BH90" s="56"/>
      <c r="BI90" s="56"/>
      <c r="BJ90" s="56"/>
      <c r="BK90" s="56"/>
      <c r="BL90" s="56"/>
      <c r="BM90" s="331"/>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181"/>
      <c r="AC91" s="181"/>
      <c r="AD91" s="86"/>
      <c r="AE91" s="86"/>
      <c r="AF91" s="86"/>
      <c r="AG91" s="86"/>
      <c r="AH91" s="181"/>
      <c r="AI91" s="181"/>
      <c r="AJ91" s="181"/>
      <c r="AK91" s="181"/>
      <c r="AL91" s="181"/>
      <c r="AM91" s="181"/>
      <c r="AN91" s="181"/>
      <c r="AO91" s="181"/>
      <c r="AP91" s="181"/>
      <c r="AQ91" s="181"/>
      <c r="AR91" s="306"/>
      <c r="AS91" s="306"/>
      <c r="AT91" s="307"/>
      <c r="AU91" s="308"/>
      <c r="AV91" s="181"/>
      <c r="AW91" s="239"/>
      <c r="AX91" s="307"/>
      <c r="AY91" s="239"/>
      <c r="AZ91" s="86"/>
      <c r="BA91" s="86"/>
      <c r="BB91" s="86"/>
      <c r="BC91" s="86"/>
      <c r="BD91" s="86"/>
      <c r="BE91" s="86"/>
      <c r="BF91" s="86"/>
      <c r="BG91" s="86"/>
      <c r="BH91" s="86"/>
      <c r="BI91" s="86"/>
      <c r="BJ91" s="86"/>
      <c r="BK91" s="86"/>
      <c r="BL91" s="86"/>
      <c r="BM91" s="345"/>
      <c r="BN91" s="86"/>
      <c r="BO91" s="86"/>
      <c r="BP91" s="86"/>
      <c r="BQ91" s="86"/>
      <c r="BR91" s="324"/>
    </row>
    <row r="92" spans="1:116" s="60" customFormat="1" ht="16.2" customHeight="1" x14ac:dyDescent="0.25">
      <c r="A92" s="59" t="s">
        <v>71</v>
      </c>
      <c r="B92" s="159" t="s">
        <v>30</v>
      </c>
      <c r="C92" s="116" t="s">
        <v>30</v>
      </c>
      <c r="D92" s="116" t="s">
        <v>30</v>
      </c>
      <c r="E92" s="117" t="s">
        <v>30</v>
      </c>
      <c r="F92" s="116">
        <v>20467.733251331534</v>
      </c>
      <c r="G92" s="159">
        <v>20735</v>
      </c>
      <c r="H92" s="118">
        <v>20993</v>
      </c>
      <c r="I92" s="118">
        <v>21231</v>
      </c>
      <c r="J92" s="116">
        <v>21773</v>
      </c>
      <c r="K92" s="119">
        <v>21844</v>
      </c>
      <c r="L92" s="203">
        <v>21723</v>
      </c>
      <c r="M92" s="33">
        <v>21488</v>
      </c>
      <c r="N92" s="33">
        <v>21219</v>
      </c>
      <c r="O92" s="33">
        <v>20868</v>
      </c>
      <c r="P92" s="167">
        <v>20493</v>
      </c>
      <c r="Q92" s="167">
        <v>20197</v>
      </c>
      <c r="R92" s="33">
        <v>19867</v>
      </c>
      <c r="S92" s="167">
        <v>19511</v>
      </c>
      <c r="T92" s="167">
        <v>19301</v>
      </c>
      <c r="U92" s="167">
        <v>18890</v>
      </c>
      <c r="V92" s="235">
        <v>18401</v>
      </c>
      <c r="W92" s="194">
        <v>17988</v>
      </c>
      <c r="X92" s="294">
        <v>17516</v>
      </c>
      <c r="Y92" s="295">
        <v>16935</v>
      </c>
      <c r="Z92" s="294">
        <v>16413</v>
      </c>
      <c r="AA92" s="296">
        <v>15832</v>
      </c>
      <c r="AB92" s="295">
        <v>15270</v>
      </c>
      <c r="AC92" s="295">
        <v>14662</v>
      </c>
      <c r="AD92" s="294">
        <v>14115</v>
      </c>
      <c r="AE92" s="294">
        <v>13517</v>
      </c>
      <c r="AF92" s="294">
        <v>12919</v>
      </c>
      <c r="AG92" s="294">
        <v>12326</v>
      </c>
      <c r="AH92" s="295">
        <v>11721</v>
      </c>
      <c r="AI92" s="295">
        <v>10855</v>
      </c>
      <c r="AJ92" s="295">
        <v>10367</v>
      </c>
      <c r="AK92" s="295">
        <v>9707</v>
      </c>
      <c r="AL92" s="295">
        <v>9186</v>
      </c>
      <c r="AM92" s="295">
        <v>8655</v>
      </c>
      <c r="AN92" s="295">
        <v>8160</v>
      </c>
      <c r="AO92" s="295">
        <v>7631</v>
      </c>
      <c r="AP92" s="295">
        <v>7198</v>
      </c>
      <c r="AQ92" s="295">
        <v>6775</v>
      </c>
      <c r="AR92" s="295">
        <v>6321</v>
      </c>
      <c r="AS92" s="295">
        <v>5954</v>
      </c>
      <c r="AT92" s="294">
        <v>5552</v>
      </c>
      <c r="AU92" s="296">
        <v>5185</v>
      </c>
      <c r="AV92" s="167">
        <v>4872</v>
      </c>
      <c r="AW92" s="262">
        <v>4541</v>
      </c>
      <c r="AX92" s="294">
        <v>4237</v>
      </c>
      <c r="AY92" s="262">
        <v>3936</v>
      </c>
      <c r="AZ92" s="33">
        <v>3700</v>
      </c>
      <c r="BA92" s="33">
        <v>3500</v>
      </c>
      <c r="BB92" s="33">
        <v>3300</v>
      </c>
      <c r="BC92" s="33">
        <v>3100</v>
      </c>
      <c r="BD92" s="33">
        <v>3000</v>
      </c>
      <c r="BE92" s="33">
        <v>2800</v>
      </c>
      <c r="BF92" s="33">
        <v>2700</v>
      </c>
      <c r="BG92" s="33">
        <v>2600</v>
      </c>
      <c r="BH92" s="33">
        <v>2500</v>
      </c>
      <c r="BI92" s="33">
        <v>2400</v>
      </c>
      <c r="BJ92" s="33">
        <v>2300</v>
      </c>
      <c r="BK92" s="33">
        <v>2200</v>
      </c>
      <c r="BL92" s="33">
        <v>2100</v>
      </c>
      <c r="BM92" s="329">
        <v>2100</v>
      </c>
      <c r="BN92" s="33">
        <v>2000</v>
      </c>
      <c r="BO92" s="33">
        <v>1900</v>
      </c>
      <c r="BP92" s="33">
        <v>1900</v>
      </c>
      <c r="BQ92" s="33">
        <v>1800</v>
      </c>
      <c r="BR92" s="285">
        <v>1800</v>
      </c>
    </row>
    <row r="93" spans="1:116" s="35" customFormat="1" ht="16.2" customHeight="1" x14ac:dyDescent="0.25">
      <c r="A93" s="58" t="s">
        <v>72</v>
      </c>
      <c r="B93" s="159" t="s">
        <v>30</v>
      </c>
      <c r="C93" s="116" t="s">
        <v>30</v>
      </c>
      <c r="D93" s="116" t="s">
        <v>30</v>
      </c>
      <c r="E93" s="117" t="s">
        <v>30</v>
      </c>
      <c r="F93" s="116">
        <v>1865</v>
      </c>
      <c r="G93" s="159">
        <v>1814</v>
      </c>
      <c r="H93" s="118">
        <v>1772</v>
      </c>
      <c r="I93" s="118">
        <v>1694</v>
      </c>
      <c r="J93" s="116">
        <v>1641</v>
      </c>
      <c r="K93" s="119">
        <v>1598</v>
      </c>
      <c r="L93" s="203">
        <v>1565</v>
      </c>
      <c r="M93" s="33">
        <v>1520</v>
      </c>
      <c r="N93" s="33">
        <v>1499</v>
      </c>
      <c r="O93" s="33">
        <v>1483</v>
      </c>
      <c r="P93" s="167">
        <v>1454</v>
      </c>
      <c r="Q93" s="167">
        <v>1440</v>
      </c>
      <c r="R93" s="33">
        <v>1398</v>
      </c>
      <c r="S93" s="167">
        <v>1366</v>
      </c>
      <c r="T93" s="167">
        <v>1309</v>
      </c>
      <c r="U93" s="167">
        <v>1268</v>
      </c>
      <c r="V93" s="235">
        <v>1203</v>
      </c>
      <c r="W93" s="194">
        <v>1153</v>
      </c>
      <c r="X93" s="294">
        <v>1102</v>
      </c>
      <c r="Y93" s="295">
        <v>1053</v>
      </c>
      <c r="Z93" s="294">
        <v>996</v>
      </c>
      <c r="AA93" s="296">
        <v>950</v>
      </c>
      <c r="AB93" s="295">
        <v>904</v>
      </c>
      <c r="AC93" s="295">
        <v>850</v>
      </c>
      <c r="AD93" s="294">
        <v>811</v>
      </c>
      <c r="AE93" s="294">
        <v>790</v>
      </c>
      <c r="AF93" s="294">
        <v>738</v>
      </c>
      <c r="AG93" s="294">
        <v>702</v>
      </c>
      <c r="AH93" s="295">
        <v>679</v>
      </c>
      <c r="AI93" s="295">
        <v>634</v>
      </c>
      <c r="AJ93" s="295">
        <v>611</v>
      </c>
      <c r="AK93" s="295">
        <v>576</v>
      </c>
      <c r="AL93" s="295">
        <v>548</v>
      </c>
      <c r="AM93" s="295">
        <v>542</v>
      </c>
      <c r="AN93" s="295">
        <v>520</v>
      </c>
      <c r="AO93" s="295">
        <v>504</v>
      </c>
      <c r="AP93" s="295">
        <v>504</v>
      </c>
      <c r="AQ93" s="295">
        <v>494</v>
      </c>
      <c r="AR93" s="295">
        <v>483</v>
      </c>
      <c r="AS93" s="295">
        <v>471</v>
      </c>
      <c r="AT93" s="294">
        <v>471</v>
      </c>
      <c r="AU93" s="296">
        <v>469</v>
      </c>
      <c r="AV93" s="167">
        <v>470</v>
      </c>
      <c r="AW93" s="262">
        <v>472</v>
      </c>
      <c r="AX93" s="294">
        <v>470</v>
      </c>
      <c r="AY93" s="262">
        <v>474</v>
      </c>
      <c r="AZ93" s="33">
        <v>500</v>
      </c>
      <c r="BA93" s="33">
        <v>500</v>
      </c>
      <c r="BB93" s="33">
        <v>500</v>
      </c>
      <c r="BC93" s="33">
        <v>500</v>
      </c>
      <c r="BD93" s="33">
        <v>500</v>
      </c>
      <c r="BE93" s="33">
        <v>600</v>
      </c>
      <c r="BF93" s="33">
        <v>600</v>
      </c>
      <c r="BG93" s="33">
        <v>600</v>
      </c>
      <c r="BH93" s="33">
        <v>600</v>
      </c>
      <c r="BI93" s="33">
        <v>600</v>
      </c>
      <c r="BJ93" s="33">
        <v>600</v>
      </c>
      <c r="BK93" s="33">
        <v>700</v>
      </c>
      <c r="BL93" s="33">
        <v>700</v>
      </c>
      <c r="BM93" s="329">
        <v>700</v>
      </c>
      <c r="BN93" s="33">
        <v>700</v>
      </c>
      <c r="BO93" s="33">
        <v>700</v>
      </c>
      <c r="BP93" s="33">
        <v>700</v>
      </c>
      <c r="BQ93" s="33">
        <v>800</v>
      </c>
      <c r="BR93" s="285">
        <v>800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1697.2297590035203</v>
      </c>
      <c r="G94" s="159">
        <v>1737</v>
      </c>
      <c r="H94" s="118">
        <v>1766</v>
      </c>
      <c r="I94" s="118">
        <v>1851</v>
      </c>
      <c r="J94" s="116">
        <v>2140</v>
      </c>
      <c r="K94" s="119">
        <v>2204</v>
      </c>
      <c r="L94" s="203">
        <v>2549</v>
      </c>
      <c r="M94" s="33">
        <v>2679</v>
      </c>
      <c r="N94" s="33">
        <v>2767</v>
      </c>
      <c r="O94" s="33">
        <v>2703</v>
      </c>
      <c r="P94" s="167">
        <v>2730</v>
      </c>
      <c r="Q94" s="167">
        <v>2366</v>
      </c>
      <c r="R94" s="33">
        <v>2237</v>
      </c>
      <c r="S94" s="167">
        <v>2127</v>
      </c>
      <c r="T94" s="167">
        <v>1952</v>
      </c>
      <c r="U94" s="167">
        <v>1644</v>
      </c>
      <c r="V94" s="235">
        <v>1624</v>
      </c>
      <c r="W94" s="194">
        <v>1569</v>
      </c>
      <c r="X94" s="294">
        <v>1556</v>
      </c>
      <c r="Y94" s="295">
        <v>1469</v>
      </c>
      <c r="Z94" s="294">
        <v>1402</v>
      </c>
      <c r="AA94" s="296">
        <v>1355</v>
      </c>
      <c r="AB94" s="295">
        <v>1315</v>
      </c>
      <c r="AC94" s="295">
        <v>1255</v>
      </c>
      <c r="AD94" s="294">
        <v>1091</v>
      </c>
      <c r="AE94" s="294">
        <v>1025</v>
      </c>
      <c r="AF94" s="294">
        <v>996</v>
      </c>
      <c r="AG94" s="294">
        <v>973</v>
      </c>
      <c r="AH94" s="295">
        <v>922</v>
      </c>
      <c r="AI94" s="295">
        <v>1654</v>
      </c>
      <c r="AJ94" s="295">
        <v>1554</v>
      </c>
      <c r="AK94" s="295">
        <v>884</v>
      </c>
      <c r="AL94" s="295">
        <v>857</v>
      </c>
      <c r="AM94" s="295">
        <v>866</v>
      </c>
      <c r="AN94" s="295">
        <v>852</v>
      </c>
      <c r="AO94" s="295">
        <v>825</v>
      </c>
      <c r="AP94" s="295">
        <v>818</v>
      </c>
      <c r="AQ94" s="295">
        <v>787</v>
      </c>
      <c r="AR94" s="295">
        <v>746</v>
      </c>
      <c r="AS94" s="295">
        <v>725</v>
      </c>
      <c r="AT94" s="294">
        <v>719</v>
      </c>
      <c r="AU94" s="296">
        <v>694</v>
      </c>
      <c r="AV94" s="167">
        <v>682</v>
      </c>
      <c r="AW94" s="262">
        <v>673</v>
      </c>
      <c r="AX94" s="294">
        <v>635</v>
      </c>
      <c r="AY94" s="262">
        <v>629</v>
      </c>
      <c r="AZ94" s="33">
        <v>600</v>
      </c>
      <c r="BA94" s="33">
        <v>600</v>
      </c>
      <c r="BB94" s="33">
        <v>600</v>
      </c>
      <c r="BC94" s="33">
        <v>600</v>
      </c>
      <c r="BD94" s="33">
        <v>600</v>
      </c>
      <c r="BE94" s="33">
        <v>500</v>
      </c>
      <c r="BF94" s="33">
        <v>500</v>
      </c>
      <c r="BG94" s="33">
        <v>500</v>
      </c>
      <c r="BH94" s="33">
        <v>500</v>
      </c>
      <c r="BI94" s="33">
        <v>500</v>
      </c>
      <c r="BJ94" s="33">
        <v>500</v>
      </c>
      <c r="BK94" s="33">
        <v>500</v>
      </c>
      <c r="BL94" s="33">
        <v>500</v>
      </c>
      <c r="BM94" s="329">
        <v>500</v>
      </c>
      <c r="BN94" s="33">
        <v>400</v>
      </c>
      <c r="BO94" s="33">
        <v>400</v>
      </c>
      <c r="BP94" s="33">
        <v>400</v>
      </c>
      <c r="BQ94" s="33">
        <v>400</v>
      </c>
      <c r="BR94" s="285">
        <v>400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5258</v>
      </c>
      <c r="L95" s="203">
        <v>5184</v>
      </c>
      <c r="M95" s="33">
        <v>5065</v>
      </c>
      <c r="N95" s="33">
        <v>4957</v>
      </c>
      <c r="O95" s="33">
        <v>4924</v>
      </c>
      <c r="P95" s="167">
        <v>4850</v>
      </c>
      <c r="Q95" s="167">
        <v>5084</v>
      </c>
      <c r="R95" s="33">
        <v>5196</v>
      </c>
      <c r="S95" s="167">
        <v>4808</v>
      </c>
      <c r="T95" s="167">
        <v>4497</v>
      </c>
      <c r="U95" s="167">
        <v>4065</v>
      </c>
      <c r="V95" s="235">
        <v>4092</v>
      </c>
      <c r="W95" s="194">
        <v>3962</v>
      </c>
      <c r="X95" s="294">
        <v>3863</v>
      </c>
      <c r="Y95" s="295">
        <v>3667</v>
      </c>
      <c r="Z95" s="294">
        <v>3545</v>
      </c>
      <c r="AA95" s="296">
        <v>3408</v>
      </c>
      <c r="AB95" s="295">
        <v>3242</v>
      </c>
      <c r="AC95" s="295">
        <v>3055</v>
      </c>
      <c r="AD95" s="294">
        <v>2927</v>
      </c>
      <c r="AE95" s="294">
        <v>2871</v>
      </c>
      <c r="AF95" s="294">
        <v>2748</v>
      </c>
      <c r="AG95" s="294">
        <v>2625</v>
      </c>
      <c r="AH95" s="295">
        <v>2549</v>
      </c>
      <c r="AI95" s="295">
        <v>2424</v>
      </c>
      <c r="AJ95" s="295">
        <v>2337</v>
      </c>
      <c r="AK95" s="295">
        <v>2282</v>
      </c>
      <c r="AL95" s="295">
        <v>2205</v>
      </c>
      <c r="AM95" s="295">
        <v>2171</v>
      </c>
      <c r="AN95" s="295">
        <v>2157</v>
      </c>
      <c r="AO95" s="295">
        <v>2077</v>
      </c>
      <c r="AP95" s="295">
        <v>2067</v>
      </c>
      <c r="AQ95" s="295">
        <v>2050</v>
      </c>
      <c r="AR95" s="295">
        <v>2003</v>
      </c>
      <c r="AS95" s="295">
        <v>1965</v>
      </c>
      <c r="AT95" s="294">
        <v>0</v>
      </c>
      <c r="AU95" s="296">
        <v>0</v>
      </c>
      <c r="AV95" s="167">
        <v>0</v>
      </c>
      <c r="AW95" s="262">
        <v>0</v>
      </c>
      <c r="AX95" s="294">
        <v>0</v>
      </c>
      <c r="AY95" s="262">
        <v>0</v>
      </c>
      <c r="AZ95" s="33">
        <v>0</v>
      </c>
      <c r="BA95" s="33">
        <v>0</v>
      </c>
      <c r="BB95" s="33">
        <v>0</v>
      </c>
      <c r="BC95" s="33">
        <v>0</v>
      </c>
      <c r="BD95" s="33">
        <v>0</v>
      </c>
      <c r="BE95" s="33">
        <v>0</v>
      </c>
      <c r="BF95" s="33">
        <v>0</v>
      </c>
      <c r="BG95" s="33">
        <v>0</v>
      </c>
      <c r="BH95" s="33">
        <v>0</v>
      </c>
      <c r="BI95" s="33">
        <v>0</v>
      </c>
      <c r="BJ95" s="33">
        <v>0</v>
      </c>
      <c r="BK95" s="33">
        <v>0</v>
      </c>
      <c r="BL95" s="33">
        <v>0</v>
      </c>
      <c r="BM95" s="329">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09"/>
      <c r="AC96" s="309"/>
      <c r="AD96" s="322"/>
      <c r="AE96" s="322"/>
      <c r="AF96" s="322"/>
      <c r="AG96" s="322"/>
      <c r="AH96" s="309"/>
      <c r="AI96" s="309"/>
      <c r="AJ96" s="309"/>
      <c r="AK96" s="309"/>
      <c r="AL96" s="309"/>
      <c r="AM96" s="309"/>
      <c r="AN96" s="309"/>
      <c r="AO96" s="309"/>
      <c r="AP96" s="309"/>
      <c r="AQ96" s="309"/>
      <c r="AR96" s="295"/>
      <c r="AS96" s="295"/>
      <c r="AT96" s="294"/>
      <c r="AU96" s="296"/>
      <c r="AV96" s="181"/>
      <c r="AW96" s="263"/>
      <c r="AX96" s="294"/>
      <c r="AY96" s="263"/>
      <c r="AZ96" s="86"/>
      <c r="BA96" s="86"/>
      <c r="BB96" s="86"/>
      <c r="BC96" s="86"/>
      <c r="BD96" s="86"/>
      <c r="BE96" s="86"/>
      <c r="BF96" s="86"/>
      <c r="BG96" s="86"/>
      <c r="BH96" s="86"/>
      <c r="BI96" s="86"/>
      <c r="BJ96" s="86"/>
      <c r="BK96" s="86"/>
      <c r="BL96" s="86"/>
      <c r="BM96" s="345"/>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83429.854318858677</v>
      </c>
      <c r="G97" s="148">
        <v>82035</v>
      </c>
      <c r="H97" s="149">
        <v>80774</v>
      </c>
      <c r="I97" s="149">
        <v>79180</v>
      </c>
      <c r="J97" s="147">
        <v>78302</v>
      </c>
      <c r="K97" s="224">
        <v>80961</v>
      </c>
      <c r="L97" s="227">
        <v>79697</v>
      </c>
      <c r="M97" s="172">
        <v>77763</v>
      </c>
      <c r="N97" s="172">
        <v>75928</v>
      </c>
      <c r="O97" s="172">
        <v>73831</v>
      </c>
      <c r="P97" s="178">
        <v>71758</v>
      </c>
      <c r="Q97" s="178">
        <v>70659</v>
      </c>
      <c r="R97" s="172">
        <v>69237</v>
      </c>
      <c r="S97" s="178">
        <v>66938</v>
      </c>
      <c r="T97" s="183">
        <v>65163</v>
      </c>
      <c r="U97" s="189">
        <v>62711</v>
      </c>
      <c r="V97" s="312">
        <v>60844</v>
      </c>
      <c r="W97" s="313">
        <v>58930</v>
      </c>
      <c r="X97" s="312">
        <v>56943</v>
      </c>
      <c r="Y97" s="311">
        <v>54850</v>
      </c>
      <c r="Z97" s="312">
        <v>52905</v>
      </c>
      <c r="AA97" s="311">
        <v>51104</v>
      </c>
      <c r="AB97" s="312">
        <v>49218</v>
      </c>
      <c r="AC97" s="311">
        <v>47220</v>
      </c>
      <c r="AD97" s="312">
        <v>45402</v>
      </c>
      <c r="AE97" s="311">
        <v>43605</v>
      </c>
      <c r="AF97" s="312">
        <v>41855</v>
      </c>
      <c r="AG97" s="311">
        <v>40166</v>
      </c>
      <c r="AH97" s="312">
        <v>38466</v>
      </c>
      <c r="AI97" s="311">
        <v>36564</v>
      </c>
      <c r="AJ97" s="312">
        <v>35150</v>
      </c>
      <c r="AK97" s="311">
        <v>32921</v>
      </c>
      <c r="AL97" s="312">
        <v>31518</v>
      </c>
      <c r="AM97" s="311">
        <v>30352</v>
      </c>
      <c r="AN97" s="312">
        <v>29145</v>
      </c>
      <c r="AO97" s="311">
        <v>27924</v>
      </c>
      <c r="AP97" s="312">
        <v>26972</v>
      </c>
      <c r="AQ97" s="310">
        <v>26024</v>
      </c>
      <c r="AR97" s="311">
        <v>24944</v>
      </c>
      <c r="AS97" s="276">
        <v>23953</v>
      </c>
      <c r="AT97" s="93">
        <v>21416</v>
      </c>
      <c r="AU97" s="93">
        <v>20535</v>
      </c>
      <c r="AV97" s="191">
        <v>19742</v>
      </c>
      <c r="AW97" s="346">
        <v>19000</v>
      </c>
      <c r="AX97" s="93">
        <v>18331</v>
      </c>
      <c r="AY97" s="276">
        <v>17724</v>
      </c>
      <c r="AZ97" s="93">
        <v>17100</v>
      </c>
      <c r="BA97" s="93">
        <v>16500</v>
      </c>
      <c r="BB97" s="93">
        <v>16000</v>
      </c>
      <c r="BC97" s="93">
        <v>15500</v>
      </c>
      <c r="BD97" s="93">
        <v>15000</v>
      </c>
      <c r="BE97" s="93">
        <v>14500</v>
      </c>
      <c r="BF97" s="93">
        <v>14100</v>
      </c>
      <c r="BG97" s="93">
        <v>13700</v>
      </c>
      <c r="BH97" s="93">
        <v>13300</v>
      </c>
      <c r="BI97" s="93">
        <v>12900</v>
      </c>
      <c r="BJ97" s="93">
        <v>12500</v>
      </c>
      <c r="BK97" s="93">
        <v>12200</v>
      </c>
      <c r="BL97" s="93">
        <v>11900</v>
      </c>
      <c r="BM97" s="359">
        <v>11500</v>
      </c>
      <c r="BN97" s="313">
        <v>11200</v>
      </c>
      <c r="BO97" s="312">
        <v>10900</v>
      </c>
      <c r="BP97" s="312">
        <v>10600</v>
      </c>
      <c r="BQ97" s="312">
        <v>10300</v>
      </c>
      <c r="BR97" s="393">
        <v>10000</v>
      </c>
    </row>
    <row r="98" spans="1:70" s="11" customFormat="1" ht="16.2" customHeight="1" thickBot="1" x14ac:dyDescent="0.3">
      <c r="A98" s="49" t="s">
        <v>100</v>
      </c>
      <c r="B98" s="150" t="s">
        <v>30</v>
      </c>
      <c r="C98" s="150" t="s">
        <v>30</v>
      </c>
      <c r="D98" s="151" t="s">
        <v>30</v>
      </c>
      <c r="E98" s="152" t="s">
        <v>30</v>
      </c>
      <c r="F98" s="153">
        <v>72066.730754081145</v>
      </c>
      <c r="G98" s="154">
        <v>60872</v>
      </c>
      <c r="H98" s="155">
        <v>60726</v>
      </c>
      <c r="I98" s="155">
        <v>60375</v>
      </c>
      <c r="J98" s="153">
        <v>59647</v>
      </c>
      <c r="K98" s="225">
        <v>59034</v>
      </c>
      <c r="L98" s="228">
        <v>58257</v>
      </c>
      <c r="M98" s="173">
        <v>57316</v>
      </c>
      <c r="N98" s="173">
        <v>56470</v>
      </c>
      <c r="O98" s="173">
        <v>55329</v>
      </c>
      <c r="P98" s="179">
        <v>54314</v>
      </c>
      <c r="Q98" s="179">
        <v>53330</v>
      </c>
      <c r="R98" s="173">
        <v>52222</v>
      </c>
      <c r="S98" s="179">
        <v>50961</v>
      </c>
      <c r="T98" s="184">
        <v>49907</v>
      </c>
      <c r="U98" s="190">
        <v>48659</v>
      </c>
      <c r="V98" s="316">
        <v>47447</v>
      </c>
      <c r="W98" s="317">
        <v>46180</v>
      </c>
      <c r="X98" s="316">
        <v>44880</v>
      </c>
      <c r="Y98" s="315">
        <v>43532</v>
      </c>
      <c r="Z98" s="316">
        <v>42216</v>
      </c>
      <c r="AA98" s="315">
        <v>40950</v>
      </c>
      <c r="AB98" s="316">
        <v>39680</v>
      </c>
      <c r="AC98" s="315">
        <v>38311</v>
      </c>
      <c r="AD98" s="316">
        <v>37014</v>
      </c>
      <c r="AE98" s="315">
        <v>35631</v>
      </c>
      <c r="AF98" s="316">
        <v>34283</v>
      </c>
      <c r="AG98" s="315">
        <v>32995</v>
      </c>
      <c r="AH98" s="316">
        <v>31794</v>
      </c>
      <c r="AI98" s="315">
        <v>30491</v>
      </c>
      <c r="AJ98" s="316">
        <v>29605</v>
      </c>
      <c r="AK98" s="315">
        <v>28382</v>
      </c>
      <c r="AL98" s="316">
        <v>27352</v>
      </c>
      <c r="AM98" s="315">
        <v>26302</v>
      </c>
      <c r="AN98" s="316">
        <v>25333</v>
      </c>
      <c r="AO98" s="315">
        <v>24478</v>
      </c>
      <c r="AP98" s="316">
        <v>23594</v>
      </c>
      <c r="AQ98" s="314">
        <v>22878</v>
      </c>
      <c r="AR98" s="315">
        <v>21928</v>
      </c>
      <c r="AS98" s="277">
        <v>21091</v>
      </c>
      <c r="AT98" s="94">
        <v>20272</v>
      </c>
      <c r="AU98" s="94">
        <v>19492</v>
      </c>
      <c r="AV98" s="192">
        <v>18838</v>
      </c>
      <c r="AW98" s="347">
        <v>18354</v>
      </c>
      <c r="AX98" s="94">
        <v>17858</v>
      </c>
      <c r="AY98" s="277">
        <v>17370</v>
      </c>
      <c r="AZ98" s="94">
        <v>16900</v>
      </c>
      <c r="BA98" s="94">
        <v>16400</v>
      </c>
      <c r="BB98" s="94">
        <v>16000</v>
      </c>
      <c r="BC98" s="94">
        <v>15600</v>
      </c>
      <c r="BD98" s="94">
        <v>15300</v>
      </c>
      <c r="BE98" s="94">
        <v>15000</v>
      </c>
      <c r="BF98" s="94">
        <v>14700</v>
      </c>
      <c r="BG98" s="94">
        <v>14400</v>
      </c>
      <c r="BH98" s="94">
        <v>14100</v>
      </c>
      <c r="BI98" s="94">
        <v>13900</v>
      </c>
      <c r="BJ98" s="94">
        <v>13600</v>
      </c>
      <c r="BK98" s="94">
        <v>13400</v>
      </c>
      <c r="BL98" s="94">
        <v>13200</v>
      </c>
      <c r="BM98" s="360">
        <v>13000</v>
      </c>
      <c r="BN98" s="317">
        <v>12800</v>
      </c>
      <c r="BO98" s="316">
        <v>12600</v>
      </c>
      <c r="BP98" s="316">
        <v>12400</v>
      </c>
      <c r="BQ98" s="316">
        <v>12200</v>
      </c>
      <c r="BR98" s="394">
        <v>12000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33"/>
  <sheetViews>
    <sheetView zoomScale="85" zoomScaleNormal="85" zoomScaleSheetLayoutView="85" zoomScalePageLayoutView="70" workbookViewId="0">
      <pane xSplit="21" topLeftCell="V1" activePane="topRight" state="frozen"/>
      <selection pane="topRight" sqref="A1:A1048576"/>
    </sheetView>
  </sheetViews>
  <sheetFormatPr defaultRowHeight="13.2" x14ac:dyDescent="0.25"/>
  <cols>
    <col min="1" max="1" width="145.77734375" customWidth="1"/>
    <col min="2" max="19" width="9.6640625" hidden="1" customWidth="1"/>
    <col min="20" max="20" width="3" hidden="1" customWidth="1"/>
    <col min="21" max="21" width="0.7773437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1.21875"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9.5546875" hidden="1" customWidth="1"/>
    <col min="66" max="66" width="9.6640625" customWidth="1"/>
    <col min="67" max="67" width="10.33203125" hidden="1" customWidth="1"/>
    <col min="68" max="68" width="9.6640625" customWidth="1"/>
    <col min="69" max="69" width="9.6640625" hidden="1" customWidth="1"/>
    <col min="70" max="70" width="9.88671875" customWidth="1"/>
  </cols>
  <sheetData>
    <row r="1" spans="1:117" s="8" customFormat="1" ht="20.25" customHeight="1" x14ac:dyDescent="0.25">
      <c r="A1" s="5" t="s">
        <v>129</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39"/>
      <c r="AU10" s="181"/>
      <c r="AV10" s="368"/>
      <c r="AW10" s="361"/>
      <c r="AX10" s="339"/>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98"/>
      <c r="AU11" s="182"/>
      <c r="AV11" s="349"/>
      <c r="AW11" s="362"/>
      <c r="AX11" s="198"/>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38197.593940154322</v>
      </c>
      <c r="G12" s="119">
        <v>38434</v>
      </c>
      <c r="H12" s="118">
        <v>38545</v>
      </c>
      <c r="I12" s="118">
        <v>38725</v>
      </c>
      <c r="J12" s="116">
        <v>38660</v>
      </c>
      <c r="K12" s="119">
        <v>38568</v>
      </c>
      <c r="L12" s="203">
        <v>38392</v>
      </c>
      <c r="M12" s="33">
        <v>38108</v>
      </c>
      <c r="N12" s="33">
        <v>37746</v>
      </c>
      <c r="O12" s="33">
        <v>37353</v>
      </c>
      <c r="P12" s="167">
        <v>36828</v>
      </c>
      <c r="Q12" s="167">
        <v>36355</v>
      </c>
      <c r="R12" s="167">
        <v>35902</v>
      </c>
      <c r="S12" s="167">
        <v>35264</v>
      </c>
      <c r="T12" s="167">
        <v>34721</v>
      </c>
      <c r="U12" s="167">
        <v>34258</v>
      </c>
      <c r="V12" s="217">
        <v>33738</v>
      </c>
      <c r="W12" s="167">
        <v>33289</v>
      </c>
      <c r="X12" s="33">
        <v>32795</v>
      </c>
      <c r="Y12" s="33">
        <v>32205</v>
      </c>
      <c r="Z12" s="33">
        <v>31724</v>
      </c>
      <c r="AA12" s="33">
        <v>31210</v>
      </c>
      <c r="AB12" s="33">
        <v>30810</v>
      </c>
      <c r="AC12" s="167">
        <v>30474</v>
      </c>
      <c r="AD12" s="33">
        <v>30195</v>
      </c>
      <c r="AE12" s="33">
        <v>29793</v>
      </c>
      <c r="AF12" s="33">
        <v>29484</v>
      </c>
      <c r="AG12" s="33">
        <v>29074</v>
      </c>
      <c r="AH12" s="167">
        <v>28734</v>
      </c>
      <c r="AI12" s="167">
        <v>28471</v>
      </c>
      <c r="AJ12" s="167">
        <v>28300</v>
      </c>
      <c r="AK12" s="167">
        <v>28005</v>
      </c>
      <c r="AL12" s="33">
        <v>27777</v>
      </c>
      <c r="AM12" s="33">
        <v>27641</v>
      </c>
      <c r="AN12" s="33">
        <v>27595</v>
      </c>
      <c r="AO12" s="167">
        <v>27668</v>
      </c>
      <c r="AP12" s="167">
        <v>27571</v>
      </c>
      <c r="AQ12" s="167">
        <v>27566</v>
      </c>
      <c r="AR12" s="33">
        <v>27376</v>
      </c>
      <c r="AS12" s="349">
        <v>27123</v>
      </c>
      <c r="AT12" s="167">
        <v>27054</v>
      </c>
      <c r="AU12" s="167">
        <v>26953</v>
      </c>
      <c r="AV12" s="167">
        <v>26880</v>
      </c>
      <c r="AW12" s="363">
        <v>27054</v>
      </c>
      <c r="AX12" s="167">
        <v>26989</v>
      </c>
      <c r="AY12" s="263">
        <v>26896</v>
      </c>
      <c r="AZ12" s="33">
        <v>26700</v>
      </c>
      <c r="BA12" s="33">
        <v>26600</v>
      </c>
      <c r="BB12" s="33">
        <v>26400</v>
      </c>
      <c r="BC12" s="33">
        <v>26200</v>
      </c>
      <c r="BD12" s="33">
        <v>26100</v>
      </c>
      <c r="BE12" s="33">
        <v>25900</v>
      </c>
      <c r="BF12" s="33">
        <v>25700</v>
      </c>
      <c r="BG12" s="33">
        <v>25500</v>
      </c>
      <c r="BH12" s="33">
        <v>25300</v>
      </c>
      <c r="BI12" s="33">
        <v>25100</v>
      </c>
      <c r="BJ12" s="33">
        <v>24900</v>
      </c>
      <c r="BK12" s="84">
        <v>24700</v>
      </c>
      <c r="BL12" s="33">
        <v>24400</v>
      </c>
      <c r="BM12" s="33">
        <v>24200</v>
      </c>
      <c r="BN12" s="33">
        <v>23900</v>
      </c>
      <c r="BO12" s="33">
        <v>23600</v>
      </c>
      <c r="BP12" s="33">
        <v>23400</v>
      </c>
      <c r="BQ12" s="33">
        <v>23100</v>
      </c>
      <c r="BR12" s="285">
        <v>22900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851</v>
      </c>
      <c r="G13" s="119">
        <v>835</v>
      </c>
      <c r="H13" s="118">
        <v>822</v>
      </c>
      <c r="I13" s="118">
        <v>805</v>
      </c>
      <c r="J13" s="116">
        <v>778</v>
      </c>
      <c r="K13" s="119">
        <v>778</v>
      </c>
      <c r="L13" s="203">
        <v>764</v>
      </c>
      <c r="M13" s="33">
        <v>755</v>
      </c>
      <c r="N13" s="33">
        <v>758</v>
      </c>
      <c r="O13" s="33">
        <v>749</v>
      </c>
      <c r="P13" s="167">
        <v>725</v>
      </c>
      <c r="Q13" s="167">
        <v>720</v>
      </c>
      <c r="R13" s="167">
        <v>714</v>
      </c>
      <c r="S13" s="167">
        <v>714</v>
      </c>
      <c r="T13" s="167">
        <v>698</v>
      </c>
      <c r="U13" s="167">
        <v>695</v>
      </c>
      <c r="V13" s="217">
        <v>675</v>
      </c>
      <c r="W13" s="167">
        <v>656</v>
      </c>
      <c r="X13" s="33">
        <v>643</v>
      </c>
      <c r="Y13" s="33">
        <v>640</v>
      </c>
      <c r="Z13" s="33">
        <v>625</v>
      </c>
      <c r="AA13" s="33">
        <v>621</v>
      </c>
      <c r="AB13" s="33">
        <v>621</v>
      </c>
      <c r="AC13" s="167">
        <v>625</v>
      </c>
      <c r="AD13" s="33">
        <v>622</v>
      </c>
      <c r="AE13" s="33">
        <v>632</v>
      </c>
      <c r="AF13" s="33">
        <v>641</v>
      </c>
      <c r="AG13" s="33">
        <v>653</v>
      </c>
      <c r="AH13" s="167">
        <v>678</v>
      </c>
      <c r="AI13" s="167">
        <v>673</v>
      </c>
      <c r="AJ13" s="167">
        <v>692</v>
      </c>
      <c r="AK13" s="167">
        <v>695</v>
      </c>
      <c r="AL13" s="33">
        <v>695</v>
      </c>
      <c r="AM13" s="33">
        <v>754</v>
      </c>
      <c r="AN13" s="33">
        <v>813</v>
      </c>
      <c r="AO13" s="167">
        <v>837</v>
      </c>
      <c r="AP13" s="167">
        <v>857</v>
      </c>
      <c r="AQ13" s="167">
        <v>871</v>
      </c>
      <c r="AR13" s="33">
        <v>907</v>
      </c>
      <c r="AS13" s="349">
        <v>921</v>
      </c>
      <c r="AT13" s="167">
        <v>1014</v>
      </c>
      <c r="AU13" s="167">
        <v>1049</v>
      </c>
      <c r="AV13" s="167">
        <v>1088</v>
      </c>
      <c r="AW13" s="363">
        <v>1094</v>
      </c>
      <c r="AX13" s="167">
        <v>1106</v>
      </c>
      <c r="AY13" s="263">
        <v>1124</v>
      </c>
      <c r="AZ13" s="33">
        <v>1100</v>
      </c>
      <c r="BA13" s="33">
        <v>1200</v>
      </c>
      <c r="BB13" s="33">
        <v>1200</v>
      </c>
      <c r="BC13" s="33">
        <v>1200</v>
      </c>
      <c r="BD13" s="33">
        <v>1200</v>
      </c>
      <c r="BE13" s="33">
        <v>1200</v>
      </c>
      <c r="BF13" s="33">
        <v>1300</v>
      </c>
      <c r="BG13" s="33">
        <v>1300</v>
      </c>
      <c r="BH13" s="33">
        <v>1300</v>
      </c>
      <c r="BI13" s="33">
        <v>1300</v>
      </c>
      <c r="BJ13" s="33">
        <v>1400</v>
      </c>
      <c r="BK13" s="84">
        <v>1400</v>
      </c>
      <c r="BL13" s="33">
        <v>1400</v>
      </c>
      <c r="BM13" s="33">
        <v>1400</v>
      </c>
      <c r="BN13" s="33">
        <v>1400</v>
      </c>
      <c r="BO13" s="33">
        <v>1400</v>
      </c>
      <c r="BP13" s="33">
        <v>1500</v>
      </c>
      <c r="BQ13" s="33">
        <v>1500</v>
      </c>
      <c r="BR13" s="285">
        <v>1500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33656.386993190965</v>
      </c>
      <c r="G14" s="119">
        <v>33081</v>
      </c>
      <c r="H14" s="118">
        <v>32648</v>
      </c>
      <c r="I14" s="118">
        <v>31888</v>
      </c>
      <c r="J14" s="116">
        <v>31087</v>
      </c>
      <c r="K14" s="119">
        <v>30366</v>
      </c>
      <c r="L14" s="203">
        <v>29703</v>
      </c>
      <c r="M14" s="33">
        <v>29055</v>
      </c>
      <c r="N14" s="33">
        <v>28343</v>
      </c>
      <c r="O14" s="33">
        <v>27521</v>
      </c>
      <c r="P14" s="167">
        <v>26450</v>
      </c>
      <c r="Q14" s="167">
        <v>26146</v>
      </c>
      <c r="R14" s="167">
        <v>25518</v>
      </c>
      <c r="S14" s="167">
        <v>24780</v>
      </c>
      <c r="T14" s="167">
        <v>24202</v>
      </c>
      <c r="U14" s="167">
        <v>23595</v>
      </c>
      <c r="V14" s="217">
        <v>22809</v>
      </c>
      <c r="W14" s="167">
        <v>22174</v>
      </c>
      <c r="X14" s="33">
        <v>21542</v>
      </c>
      <c r="Y14" s="33">
        <v>20940</v>
      </c>
      <c r="Z14" s="33">
        <v>20345</v>
      </c>
      <c r="AA14" s="33">
        <v>19753</v>
      </c>
      <c r="AB14" s="33">
        <v>19201</v>
      </c>
      <c r="AC14" s="167">
        <v>18623</v>
      </c>
      <c r="AD14" s="33">
        <v>18186</v>
      </c>
      <c r="AE14" s="33">
        <v>17646</v>
      </c>
      <c r="AF14" s="33">
        <v>17142</v>
      </c>
      <c r="AG14" s="33">
        <v>16705</v>
      </c>
      <c r="AH14" s="167">
        <v>16196</v>
      </c>
      <c r="AI14" s="167">
        <v>15297</v>
      </c>
      <c r="AJ14" s="167">
        <v>14945</v>
      </c>
      <c r="AK14" s="167">
        <v>14563</v>
      </c>
      <c r="AL14" s="33">
        <v>14149</v>
      </c>
      <c r="AM14" s="33">
        <v>13787</v>
      </c>
      <c r="AN14" s="33">
        <v>13504</v>
      </c>
      <c r="AO14" s="167">
        <v>13120</v>
      </c>
      <c r="AP14" s="167">
        <v>12951</v>
      </c>
      <c r="AQ14" s="167">
        <v>12685</v>
      </c>
      <c r="AR14" s="33">
        <v>12399</v>
      </c>
      <c r="AS14" s="349">
        <v>12167</v>
      </c>
      <c r="AT14" s="167">
        <v>11941</v>
      </c>
      <c r="AU14" s="167">
        <v>11668</v>
      </c>
      <c r="AV14" s="167">
        <v>11407</v>
      </c>
      <c r="AW14" s="363">
        <v>11146</v>
      </c>
      <c r="AX14" s="167">
        <v>10901</v>
      </c>
      <c r="AY14" s="263">
        <v>10692</v>
      </c>
      <c r="AZ14" s="33">
        <v>10400</v>
      </c>
      <c r="BA14" s="33">
        <v>10200</v>
      </c>
      <c r="BB14" s="33">
        <v>10000</v>
      </c>
      <c r="BC14" s="33">
        <v>9700</v>
      </c>
      <c r="BD14" s="33">
        <v>9500</v>
      </c>
      <c r="BE14" s="33">
        <v>9200</v>
      </c>
      <c r="BF14" s="33">
        <v>9000</v>
      </c>
      <c r="BG14" s="33">
        <v>8800</v>
      </c>
      <c r="BH14" s="33">
        <v>8500</v>
      </c>
      <c r="BI14" s="33">
        <v>8300</v>
      </c>
      <c r="BJ14" s="33">
        <v>8000</v>
      </c>
      <c r="BK14" s="84">
        <v>7700</v>
      </c>
      <c r="BL14" s="33">
        <v>7500</v>
      </c>
      <c r="BM14" s="33">
        <v>7200</v>
      </c>
      <c r="BN14" s="33">
        <v>7000</v>
      </c>
      <c r="BO14" s="33">
        <v>6700</v>
      </c>
      <c r="BP14" s="33">
        <v>6500</v>
      </c>
      <c r="BQ14" s="33">
        <v>6200</v>
      </c>
      <c r="BR14" s="285">
        <v>6000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20275.930867853494</v>
      </c>
      <c r="G15" s="119">
        <v>20228</v>
      </c>
      <c r="H15" s="118">
        <v>20278</v>
      </c>
      <c r="I15" s="118">
        <v>20254</v>
      </c>
      <c r="J15" s="116">
        <v>20244</v>
      </c>
      <c r="K15" s="119">
        <v>20043</v>
      </c>
      <c r="L15" s="203">
        <v>19774</v>
      </c>
      <c r="M15" s="33">
        <v>19538</v>
      </c>
      <c r="N15" s="33">
        <v>19223</v>
      </c>
      <c r="O15" s="33">
        <v>18846</v>
      </c>
      <c r="P15" s="167">
        <v>18274</v>
      </c>
      <c r="Q15" s="167">
        <v>18215</v>
      </c>
      <c r="R15" s="167">
        <v>17911</v>
      </c>
      <c r="S15" s="167">
        <v>17546</v>
      </c>
      <c r="T15" s="167">
        <v>17265</v>
      </c>
      <c r="U15" s="167">
        <v>16915</v>
      </c>
      <c r="V15" s="217">
        <v>16496</v>
      </c>
      <c r="W15" s="167">
        <v>16148</v>
      </c>
      <c r="X15" s="33">
        <v>15773</v>
      </c>
      <c r="Y15" s="33">
        <v>15437</v>
      </c>
      <c r="Z15" s="33">
        <v>15074</v>
      </c>
      <c r="AA15" s="33">
        <v>14743</v>
      </c>
      <c r="AB15" s="33">
        <v>14438</v>
      </c>
      <c r="AC15" s="167">
        <v>14152</v>
      </c>
      <c r="AD15" s="33">
        <v>13905</v>
      </c>
      <c r="AE15" s="33">
        <v>13588</v>
      </c>
      <c r="AF15" s="33">
        <v>13311</v>
      </c>
      <c r="AG15" s="33">
        <v>13036</v>
      </c>
      <c r="AH15" s="167">
        <v>12741</v>
      </c>
      <c r="AI15" s="167">
        <v>12110</v>
      </c>
      <c r="AJ15" s="167">
        <v>11896</v>
      </c>
      <c r="AK15" s="167">
        <v>11688</v>
      </c>
      <c r="AL15" s="33">
        <v>11413</v>
      </c>
      <c r="AM15" s="33">
        <v>11176</v>
      </c>
      <c r="AN15" s="33">
        <v>10990</v>
      </c>
      <c r="AO15" s="167">
        <v>10755</v>
      </c>
      <c r="AP15" s="167">
        <v>10636</v>
      </c>
      <c r="AQ15" s="167">
        <v>10443</v>
      </c>
      <c r="AR15" s="33">
        <v>10211</v>
      </c>
      <c r="AS15" s="349">
        <v>10022</v>
      </c>
      <c r="AT15" s="167">
        <v>9870</v>
      </c>
      <c r="AU15" s="167">
        <v>9652</v>
      </c>
      <c r="AV15" s="167">
        <v>9455</v>
      </c>
      <c r="AW15" s="363">
        <v>9230</v>
      </c>
      <c r="AX15" s="167">
        <v>9003</v>
      </c>
      <c r="AY15" s="263">
        <v>8823</v>
      </c>
      <c r="AZ15" s="33">
        <v>8600</v>
      </c>
      <c r="BA15" s="33">
        <v>8400</v>
      </c>
      <c r="BB15" s="33">
        <v>8200</v>
      </c>
      <c r="BC15" s="33">
        <v>7900</v>
      </c>
      <c r="BD15" s="33">
        <v>7700</v>
      </c>
      <c r="BE15" s="33">
        <v>7500</v>
      </c>
      <c r="BF15" s="33">
        <v>7200</v>
      </c>
      <c r="BG15" s="33">
        <v>7000</v>
      </c>
      <c r="BH15" s="33">
        <v>6800</v>
      </c>
      <c r="BI15" s="33">
        <v>6500</v>
      </c>
      <c r="BJ15" s="33">
        <v>6300</v>
      </c>
      <c r="BK15" s="84">
        <v>6000</v>
      </c>
      <c r="BL15" s="33">
        <v>5700</v>
      </c>
      <c r="BM15" s="33">
        <v>5500</v>
      </c>
      <c r="BN15" s="33">
        <v>5200</v>
      </c>
      <c r="BO15" s="33">
        <v>5000</v>
      </c>
      <c r="BP15" s="33">
        <v>4700</v>
      </c>
      <c r="BQ15" s="33">
        <v>4500</v>
      </c>
      <c r="BR15" s="285">
        <v>4300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5379.3665571994452</v>
      </c>
      <c r="G16" s="119">
        <v>5448</v>
      </c>
      <c r="H16" s="118">
        <v>5249</v>
      </c>
      <c r="I16" s="118">
        <v>5026</v>
      </c>
      <c r="J16" s="116">
        <v>5078</v>
      </c>
      <c r="K16" s="119">
        <v>4965</v>
      </c>
      <c r="L16" s="203">
        <v>4966</v>
      </c>
      <c r="M16" s="33">
        <v>4849</v>
      </c>
      <c r="N16" s="33">
        <v>4746</v>
      </c>
      <c r="O16" s="33">
        <v>4714</v>
      </c>
      <c r="P16" s="167">
        <v>4794</v>
      </c>
      <c r="Q16" s="167">
        <v>4520</v>
      </c>
      <c r="R16" s="167">
        <v>4423</v>
      </c>
      <c r="S16" s="167">
        <v>4441</v>
      </c>
      <c r="T16" s="167">
        <v>4473</v>
      </c>
      <c r="U16" s="167">
        <v>4407</v>
      </c>
      <c r="V16" s="217">
        <v>4451</v>
      </c>
      <c r="W16" s="167">
        <v>4463</v>
      </c>
      <c r="X16" s="33">
        <v>4510</v>
      </c>
      <c r="Y16" s="33">
        <v>4620</v>
      </c>
      <c r="Z16" s="33">
        <v>4822</v>
      </c>
      <c r="AA16" s="33">
        <v>4985</v>
      </c>
      <c r="AB16" s="33">
        <v>5208</v>
      </c>
      <c r="AC16" s="167">
        <v>6615</v>
      </c>
      <c r="AD16" s="33">
        <v>15126</v>
      </c>
      <c r="AE16" s="33">
        <v>15553</v>
      </c>
      <c r="AF16" s="33">
        <v>15938</v>
      </c>
      <c r="AG16" s="33">
        <v>16315</v>
      </c>
      <c r="AH16" s="167">
        <v>16902</v>
      </c>
      <c r="AI16" s="167">
        <v>17600</v>
      </c>
      <c r="AJ16" s="167">
        <v>18230</v>
      </c>
      <c r="AK16" s="167">
        <v>19201</v>
      </c>
      <c r="AL16" s="33">
        <v>20373</v>
      </c>
      <c r="AM16" s="33">
        <v>22908</v>
      </c>
      <c r="AN16" s="33">
        <v>27964</v>
      </c>
      <c r="AO16" s="167">
        <v>35131</v>
      </c>
      <c r="AP16" s="167">
        <v>41034</v>
      </c>
      <c r="AQ16" s="167">
        <v>43805</v>
      </c>
      <c r="AR16" s="33">
        <v>46686</v>
      </c>
      <c r="AS16" s="349">
        <v>49755</v>
      </c>
      <c r="AT16" s="167">
        <v>52817</v>
      </c>
      <c r="AU16" s="167">
        <v>55005</v>
      </c>
      <c r="AV16" s="167">
        <v>56964</v>
      </c>
      <c r="AW16" s="363">
        <v>58904</v>
      </c>
      <c r="AX16" s="167">
        <v>60701</v>
      </c>
      <c r="AY16" s="263">
        <v>62241</v>
      </c>
      <c r="AZ16" s="33">
        <v>63900</v>
      </c>
      <c r="BA16" s="33">
        <v>65500</v>
      </c>
      <c r="BB16" s="33">
        <v>67100</v>
      </c>
      <c r="BC16" s="33">
        <v>68600</v>
      </c>
      <c r="BD16" s="33">
        <v>70200</v>
      </c>
      <c r="BE16" s="33">
        <v>71600</v>
      </c>
      <c r="BF16" s="33">
        <v>73100</v>
      </c>
      <c r="BG16" s="33">
        <v>74500</v>
      </c>
      <c r="BH16" s="33">
        <v>75800</v>
      </c>
      <c r="BI16" s="33">
        <v>77100</v>
      </c>
      <c r="BJ16" s="33">
        <v>78400</v>
      </c>
      <c r="BK16" s="84">
        <v>79700</v>
      </c>
      <c r="BL16" s="33">
        <v>80900</v>
      </c>
      <c r="BM16" s="33">
        <v>82100</v>
      </c>
      <c r="BN16" s="33">
        <v>83200</v>
      </c>
      <c r="BO16" s="33">
        <v>84400</v>
      </c>
      <c r="BP16" s="33">
        <v>85500</v>
      </c>
      <c r="BQ16" s="33">
        <v>86500</v>
      </c>
      <c r="BR16" s="285">
        <v>87600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6006</v>
      </c>
      <c r="AE17" s="33">
        <v>6623</v>
      </c>
      <c r="AF17" s="33">
        <v>7073</v>
      </c>
      <c r="AG17" s="33">
        <v>7408</v>
      </c>
      <c r="AH17" s="167">
        <v>8015</v>
      </c>
      <c r="AI17" s="167">
        <v>8670</v>
      </c>
      <c r="AJ17" s="167">
        <v>9308</v>
      </c>
      <c r="AK17" s="167">
        <v>10000</v>
      </c>
      <c r="AL17" s="33">
        <v>10769</v>
      </c>
      <c r="AM17" s="33">
        <v>11914</v>
      </c>
      <c r="AN17" s="33">
        <v>13589</v>
      </c>
      <c r="AO17" s="167">
        <v>14772</v>
      </c>
      <c r="AP17" s="167">
        <v>16016</v>
      </c>
      <c r="AQ17" s="167">
        <v>17464</v>
      </c>
      <c r="AR17" s="33">
        <v>18476</v>
      </c>
      <c r="AS17" s="349">
        <v>19238</v>
      </c>
      <c r="AT17" s="167">
        <v>20438</v>
      </c>
      <c r="AU17" s="167">
        <v>21670</v>
      </c>
      <c r="AV17" s="167">
        <v>23142</v>
      </c>
      <c r="AW17" s="363">
        <v>25290</v>
      </c>
      <c r="AX17" s="167">
        <v>27497</v>
      </c>
      <c r="AY17" s="263">
        <v>29074</v>
      </c>
      <c r="AZ17" s="33">
        <v>30500</v>
      </c>
      <c r="BA17" s="33">
        <v>31900</v>
      </c>
      <c r="BB17" s="33">
        <v>33300</v>
      </c>
      <c r="BC17" s="33">
        <v>34700</v>
      </c>
      <c r="BD17" s="33">
        <v>36100</v>
      </c>
      <c r="BE17" s="33">
        <v>37400</v>
      </c>
      <c r="BF17" s="33">
        <v>38800</v>
      </c>
      <c r="BG17" s="33">
        <v>40100</v>
      </c>
      <c r="BH17" s="33">
        <v>41500</v>
      </c>
      <c r="BI17" s="33">
        <v>42800</v>
      </c>
      <c r="BJ17" s="33">
        <v>44100</v>
      </c>
      <c r="BK17" s="84">
        <v>45300</v>
      </c>
      <c r="BL17" s="33">
        <v>46600</v>
      </c>
      <c r="BM17" s="33">
        <v>47900</v>
      </c>
      <c r="BN17" s="33">
        <v>49100</v>
      </c>
      <c r="BO17" s="33">
        <v>50300</v>
      </c>
      <c r="BP17" s="33">
        <v>51500</v>
      </c>
      <c r="BQ17" s="33">
        <v>52700</v>
      </c>
      <c r="BR17" s="285">
        <v>53900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16342</v>
      </c>
      <c r="AE18" s="33">
        <v>16437</v>
      </c>
      <c r="AF18" s="33">
        <v>16506</v>
      </c>
      <c r="AG18" s="33">
        <v>16600</v>
      </c>
      <c r="AH18" s="167">
        <v>16752</v>
      </c>
      <c r="AI18" s="167">
        <v>16943</v>
      </c>
      <c r="AJ18" s="167">
        <v>17107</v>
      </c>
      <c r="AK18" s="167">
        <v>17254</v>
      </c>
      <c r="AL18" s="33">
        <v>17377</v>
      </c>
      <c r="AM18" s="33">
        <v>17741</v>
      </c>
      <c r="AN18" s="33">
        <v>18169</v>
      </c>
      <c r="AO18" s="167">
        <v>18630</v>
      </c>
      <c r="AP18" s="167">
        <v>19109</v>
      </c>
      <c r="AQ18" s="167">
        <v>19460</v>
      </c>
      <c r="AR18" s="33">
        <v>19751</v>
      </c>
      <c r="AS18" s="349">
        <v>20091</v>
      </c>
      <c r="AT18" s="167">
        <v>20623</v>
      </c>
      <c r="AU18" s="167">
        <v>21124</v>
      </c>
      <c r="AV18" s="167">
        <v>21699</v>
      </c>
      <c r="AW18" s="363">
        <v>22409</v>
      </c>
      <c r="AX18" s="167">
        <v>23098</v>
      </c>
      <c r="AY18" s="263">
        <v>23568</v>
      </c>
      <c r="AZ18" s="33">
        <v>23900</v>
      </c>
      <c r="BA18" s="33">
        <v>24300</v>
      </c>
      <c r="BB18" s="33">
        <v>24700</v>
      </c>
      <c r="BC18" s="33">
        <v>25100</v>
      </c>
      <c r="BD18" s="33">
        <v>25400</v>
      </c>
      <c r="BE18" s="33">
        <v>25800</v>
      </c>
      <c r="BF18" s="33">
        <v>26100</v>
      </c>
      <c r="BG18" s="33">
        <v>26400</v>
      </c>
      <c r="BH18" s="33">
        <v>26700</v>
      </c>
      <c r="BI18" s="33">
        <v>27000</v>
      </c>
      <c r="BJ18" s="33">
        <v>27300</v>
      </c>
      <c r="BK18" s="84">
        <v>27500</v>
      </c>
      <c r="BL18" s="33">
        <v>27700</v>
      </c>
      <c r="BM18" s="33">
        <v>27900</v>
      </c>
      <c r="BN18" s="33">
        <v>28100</v>
      </c>
      <c r="BO18" s="33">
        <v>28300</v>
      </c>
      <c r="BP18" s="33">
        <v>28400</v>
      </c>
      <c r="BQ18" s="33">
        <v>28600</v>
      </c>
      <c r="BR18" s="285">
        <v>28700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56957.416622691235</v>
      </c>
      <c r="G19" s="123">
        <v>56735</v>
      </c>
      <c r="H19" s="122">
        <v>56164</v>
      </c>
      <c r="I19" s="122">
        <v>55385</v>
      </c>
      <c r="J19" s="121">
        <v>54581</v>
      </c>
      <c r="K19" s="122">
        <v>53856</v>
      </c>
      <c r="L19" s="199">
        <v>53287</v>
      </c>
      <c r="M19" s="2">
        <v>52474</v>
      </c>
      <c r="N19" s="2">
        <v>51612</v>
      </c>
      <c r="O19" s="2">
        <v>50742</v>
      </c>
      <c r="P19" s="171">
        <v>49798</v>
      </c>
      <c r="Q19" s="171">
        <v>48806</v>
      </c>
      <c r="R19" s="171">
        <v>47932</v>
      </c>
      <c r="S19" s="175">
        <v>46939</v>
      </c>
      <c r="T19" s="174">
        <v>46131</v>
      </c>
      <c r="U19" s="171">
        <v>45345</v>
      </c>
      <c r="V19" s="218">
        <v>44502</v>
      </c>
      <c r="W19" s="174">
        <v>43778</v>
      </c>
      <c r="X19" s="2">
        <v>43074</v>
      </c>
      <c r="Y19" s="2">
        <v>42328</v>
      </c>
      <c r="Z19" s="2">
        <v>41817</v>
      </c>
      <c r="AA19" s="2">
        <v>41205</v>
      </c>
      <c r="AB19" s="2">
        <v>40781</v>
      </c>
      <c r="AC19" s="171">
        <v>41560</v>
      </c>
      <c r="AD19" s="2">
        <v>49609</v>
      </c>
      <c r="AE19" s="2">
        <v>49411</v>
      </c>
      <c r="AF19" s="2">
        <v>49253</v>
      </c>
      <c r="AG19" s="2">
        <v>49058</v>
      </c>
      <c r="AH19" s="171">
        <v>49091</v>
      </c>
      <c r="AI19" s="171">
        <v>49258</v>
      </c>
      <c r="AJ19" s="171">
        <v>49579</v>
      </c>
      <c r="AK19" s="171">
        <v>50081</v>
      </c>
      <c r="AL19" s="2">
        <v>50886</v>
      </c>
      <c r="AM19" s="2">
        <v>53159</v>
      </c>
      <c r="AN19" s="2">
        <v>58073</v>
      </c>
      <c r="AO19" s="171">
        <v>65164</v>
      </c>
      <c r="AP19" s="171">
        <v>70920</v>
      </c>
      <c r="AQ19" s="171">
        <v>73613</v>
      </c>
      <c r="AR19" s="2">
        <v>76250</v>
      </c>
      <c r="AS19" s="350">
        <v>79023</v>
      </c>
      <c r="AT19" s="171">
        <v>81942</v>
      </c>
      <c r="AU19" s="171">
        <v>83974</v>
      </c>
      <c r="AV19" s="171">
        <v>85796</v>
      </c>
      <c r="AW19" s="364">
        <v>87874</v>
      </c>
      <c r="AX19" s="171">
        <v>89588</v>
      </c>
      <c r="AY19" s="272">
        <v>91006</v>
      </c>
      <c r="AZ19" s="2">
        <v>92500</v>
      </c>
      <c r="BA19" s="2">
        <v>93900</v>
      </c>
      <c r="BB19" s="2">
        <v>95300</v>
      </c>
      <c r="BC19" s="2">
        <v>96700</v>
      </c>
      <c r="BD19" s="2">
        <v>98000</v>
      </c>
      <c r="BE19" s="2">
        <v>99300</v>
      </c>
      <c r="BF19" s="2">
        <v>100600</v>
      </c>
      <c r="BG19" s="2">
        <v>101700</v>
      </c>
      <c r="BH19" s="2">
        <v>102900</v>
      </c>
      <c r="BI19" s="2">
        <v>104000</v>
      </c>
      <c r="BJ19" s="2">
        <v>105100</v>
      </c>
      <c r="BK19" s="92">
        <v>106100</v>
      </c>
      <c r="BL19" s="2">
        <v>107100</v>
      </c>
      <c r="BM19" s="2">
        <v>108000</v>
      </c>
      <c r="BN19" s="2">
        <v>108900</v>
      </c>
      <c r="BO19" s="2">
        <v>109700</v>
      </c>
      <c r="BP19" s="2">
        <v>110600</v>
      </c>
      <c r="BQ19" s="2">
        <v>111400</v>
      </c>
      <c r="BR19" s="266">
        <v>112200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26200.474078063209</v>
      </c>
      <c r="G22" s="119">
        <v>25905</v>
      </c>
      <c r="H22" s="118">
        <v>25671</v>
      </c>
      <c r="I22" s="118">
        <v>25220</v>
      </c>
      <c r="J22" s="116">
        <v>24660</v>
      </c>
      <c r="K22" s="119">
        <v>24236</v>
      </c>
      <c r="L22" s="203">
        <v>23717</v>
      </c>
      <c r="M22" s="33">
        <v>23282</v>
      </c>
      <c r="N22" s="33">
        <v>22843</v>
      </c>
      <c r="O22" s="33">
        <v>22344</v>
      </c>
      <c r="P22" s="167">
        <v>21579</v>
      </c>
      <c r="Q22" s="167">
        <v>21519</v>
      </c>
      <c r="R22" s="167">
        <v>21112</v>
      </c>
      <c r="S22" s="167">
        <v>20664</v>
      </c>
      <c r="T22" s="167">
        <v>20215</v>
      </c>
      <c r="U22" s="167">
        <v>19755</v>
      </c>
      <c r="V22" s="217">
        <v>19172</v>
      </c>
      <c r="W22" s="167">
        <v>18659</v>
      </c>
      <c r="X22" s="33">
        <v>18176</v>
      </c>
      <c r="Y22" s="33">
        <v>17754</v>
      </c>
      <c r="Z22" s="33">
        <v>17310</v>
      </c>
      <c r="AA22" s="33">
        <v>16885</v>
      </c>
      <c r="AB22" s="33">
        <v>16482</v>
      </c>
      <c r="AC22" s="167">
        <v>16086</v>
      </c>
      <c r="AD22" s="33">
        <v>15684</v>
      </c>
      <c r="AE22" s="33">
        <v>15320</v>
      </c>
      <c r="AF22" s="33">
        <v>14900</v>
      </c>
      <c r="AG22" s="33">
        <v>14509</v>
      </c>
      <c r="AH22" s="167">
        <v>14105</v>
      </c>
      <c r="AI22" s="167">
        <v>13341</v>
      </c>
      <c r="AJ22" s="167">
        <v>12957</v>
      </c>
      <c r="AK22" s="167">
        <v>12631</v>
      </c>
      <c r="AL22" s="33">
        <v>12282</v>
      </c>
      <c r="AM22" s="33">
        <v>11991</v>
      </c>
      <c r="AN22" s="33">
        <v>11715</v>
      </c>
      <c r="AO22" s="167">
        <v>11436</v>
      </c>
      <c r="AP22" s="167">
        <v>11244</v>
      </c>
      <c r="AQ22" s="167">
        <v>11047</v>
      </c>
      <c r="AR22" s="33">
        <v>10768</v>
      </c>
      <c r="AS22" s="349">
        <v>10519</v>
      </c>
      <c r="AT22" s="167">
        <v>10293</v>
      </c>
      <c r="AU22" s="167">
        <v>10029</v>
      </c>
      <c r="AV22" s="167">
        <v>9733</v>
      </c>
      <c r="AW22" s="363">
        <v>9488</v>
      </c>
      <c r="AX22" s="167">
        <v>9212</v>
      </c>
      <c r="AY22" s="263">
        <v>8965</v>
      </c>
      <c r="AZ22" s="33">
        <v>8700</v>
      </c>
      <c r="BA22" s="33">
        <v>8400</v>
      </c>
      <c r="BB22" s="33">
        <v>8100</v>
      </c>
      <c r="BC22" s="33">
        <v>7800</v>
      </c>
      <c r="BD22" s="33">
        <v>7600</v>
      </c>
      <c r="BE22" s="33">
        <v>7300</v>
      </c>
      <c r="BF22" s="33">
        <v>7100</v>
      </c>
      <c r="BG22" s="33">
        <v>6800</v>
      </c>
      <c r="BH22" s="33">
        <v>6600</v>
      </c>
      <c r="BI22" s="33">
        <v>6400</v>
      </c>
      <c r="BJ22" s="33">
        <v>6100</v>
      </c>
      <c r="BK22" s="84">
        <v>5900</v>
      </c>
      <c r="BL22" s="33">
        <v>5700</v>
      </c>
      <c r="BM22" s="33">
        <v>5500</v>
      </c>
      <c r="BN22" s="33">
        <v>5300</v>
      </c>
      <c r="BO22" s="33">
        <v>5100</v>
      </c>
      <c r="BP22" s="33">
        <v>4900</v>
      </c>
      <c r="BQ22" s="33">
        <v>4700</v>
      </c>
      <c r="BR22" s="285">
        <v>4500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21895.968342561962</v>
      </c>
      <c r="G23" s="119">
        <v>22289</v>
      </c>
      <c r="H23" s="118">
        <v>22417</v>
      </c>
      <c r="I23" s="118">
        <v>22636</v>
      </c>
      <c r="J23" s="116">
        <v>22723</v>
      </c>
      <c r="K23" s="119">
        <v>22836</v>
      </c>
      <c r="L23" s="203">
        <v>22850</v>
      </c>
      <c r="M23" s="33">
        <v>22706</v>
      </c>
      <c r="N23" s="33">
        <v>22631</v>
      </c>
      <c r="O23" s="33">
        <v>22452</v>
      </c>
      <c r="P23" s="167">
        <v>22292</v>
      </c>
      <c r="Q23" s="167">
        <v>22106</v>
      </c>
      <c r="R23" s="167">
        <v>21931</v>
      </c>
      <c r="S23" s="167">
        <v>21690</v>
      </c>
      <c r="T23" s="167">
        <v>21393</v>
      </c>
      <c r="U23" s="167">
        <v>21157</v>
      </c>
      <c r="V23" s="217">
        <v>20836</v>
      </c>
      <c r="W23" s="167">
        <v>20573</v>
      </c>
      <c r="X23" s="33">
        <v>20189</v>
      </c>
      <c r="Y23" s="33">
        <v>19769</v>
      </c>
      <c r="Z23" s="33">
        <v>19329</v>
      </c>
      <c r="AA23" s="33">
        <v>18858</v>
      </c>
      <c r="AB23" s="33">
        <v>18377</v>
      </c>
      <c r="AC23" s="167">
        <v>17929</v>
      </c>
      <c r="AD23" s="33">
        <v>17442</v>
      </c>
      <c r="AE23" s="33">
        <v>16935</v>
      </c>
      <c r="AF23" s="33">
        <v>16304</v>
      </c>
      <c r="AG23" s="33">
        <v>15813</v>
      </c>
      <c r="AH23" s="167">
        <v>15314</v>
      </c>
      <c r="AI23" s="167">
        <v>14799</v>
      </c>
      <c r="AJ23" s="167">
        <v>14325</v>
      </c>
      <c r="AK23" s="167">
        <v>13812</v>
      </c>
      <c r="AL23" s="33">
        <v>13364</v>
      </c>
      <c r="AM23" s="33">
        <v>12914</v>
      </c>
      <c r="AN23" s="33">
        <v>12424</v>
      </c>
      <c r="AO23" s="167">
        <v>11937</v>
      </c>
      <c r="AP23" s="167">
        <v>11552</v>
      </c>
      <c r="AQ23" s="167">
        <v>11150</v>
      </c>
      <c r="AR23" s="33">
        <v>10711</v>
      </c>
      <c r="AS23" s="349">
        <v>10295</v>
      </c>
      <c r="AT23" s="167">
        <v>9930</v>
      </c>
      <c r="AU23" s="167">
        <v>9544</v>
      </c>
      <c r="AV23" s="167">
        <v>9199</v>
      </c>
      <c r="AW23" s="363">
        <v>8905</v>
      </c>
      <c r="AX23" s="167">
        <v>8600</v>
      </c>
      <c r="AY23" s="263">
        <v>8305</v>
      </c>
      <c r="AZ23" s="33">
        <v>8100</v>
      </c>
      <c r="BA23" s="33">
        <v>7800</v>
      </c>
      <c r="BB23" s="33">
        <v>7700</v>
      </c>
      <c r="BC23" s="33">
        <v>7500</v>
      </c>
      <c r="BD23" s="33">
        <v>7300</v>
      </c>
      <c r="BE23" s="33">
        <v>7100</v>
      </c>
      <c r="BF23" s="33">
        <v>7000</v>
      </c>
      <c r="BG23" s="33">
        <v>6900</v>
      </c>
      <c r="BH23" s="33">
        <v>6800</v>
      </c>
      <c r="BI23" s="33">
        <v>6600</v>
      </c>
      <c r="BJ23" s="33">
        <v>6500</v>
      </c>
      <c r="BK23" s="84">
        <v>6400</v>
      </c>
      <c r="BL23" s="33">
        <v>6400</v>
      </c>
      <c r="BM23" s="33">
        <v>6300</v>
      </c>
      <c r="BN23" s="33">
        <v>6200</v>
      </c>
      <c r="BO23" s="33">
        <v>6100</v>
      </c>
      <c r="BP23" s="33">
        <v>6000</v>
      </c>
      <c r="BQ23" s="33">
        <v>5900</v>
      </c>
      <c r="BR23" s="285">
        <v>5800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96</v>
      </c>
      <c r="G24" s="119">
        <v>100</v>
      </c>
      <c r="H24" s="118">
        <v>82</v>
      </c>
      <c r="I24" s="118">
        <v>79</v>
      </c>
      <c r="J24" s="116">
        <v>85</v>
      </c>
      <c r="K24" s="119">
        <v>85</v>
      </c>
      <c r="L24" s="203">
        <v>73</v>
      </c>
      <c r="M24" s="33">
        <v>74</v>
      </c>
      <c r="N24" s="33">
        <v>70</v>
      </c>
      <c r="O24" s="33">
        <v>67</v>
      </c>
      <c r="P24" s="167">
        <v>63</v>
      </c>
      <c r="Q24" s="167">
        <v>59</v>
      </c>
      <c r="R24" s="167">
        <v>62</v>
      </c>
      <c r="S24" s="167">
        <v>57</v>
      </c>
      <c r="T24" s="167">
        <v>58</v>
      </c>
      <c r="U24" s="167">
        <v>59</v>
      </c>
      <c r="V24" s="217">
        <v>58</v>
      </c>
      <c r="W24" s="167">
        <v>57</v>
      </c>
      <c r="X24" s="33">
        <v>65</v>
      </c>
      <c r="Y24" s="33">
        <v>56</v>
      </c>
      <c r="Z24" s="33">
        <v>61</v>
      </c>
      <c r="AA24" s="33">
        <v>66</v>
      </c>
      <c r="AB24" s="33">
        <v>60</v>
      </c>
      <c r="AC24" s="167">
        <v>60</v>
      </c>
      <c r="AD24" s="33">
        <v>62</v>
      </c>
      <c r="AE24" s="33">
        <v>61</v>
      </c>
      <c r="AF24" s="33">
        <v>59</v>
      </c>
      <c r="AG24" s="33">
        <v>57</v>
      </c>
      <c r="AH24" s="167">
        <v>49</v>
      </c>
      <c r="AI24" s="167">
        <v>52</v>
      </c>
      <c r="AJ24" s="167">
        <v>43</v>
      </c>
      <c r="AK24" s="167">
        <v>45</v>
      </c>
      <c r="AL24" s="33">
        <v>44</v>
      </c>
      <c r="AM24" s="33">
        <v>43</v>
      </c>
      <c r="AN24" s="33">
        <v>43</v>
      </c>
      <c r="AO24" s="167">
        <v>39</v>
      </c>
      <c r="AP24" s="167">
        <v>40</v>
      </c>
      <c r="AQ24" s="167">
        <v>42</v>
      </c>
      <c r="AR24" s="33">
        <v>44</v>
      </c>
      <c r="AS24" s="349">
        <v>46</v>
      </c>
      <c r="AT24" s="167">
        <v>47</v>
      </c>
      <c r="AU24" s="167">
        <v>47</v>
      </c>
      <c r="AV24" s="167">
        <v>53</v>
      </c>
      <c r="AW24" s="363">
        <v>48</v>
      </c>
      <c r="AX24" s="167">
        <v>51</v>
      </c>
      <c r="AY24" s="263">
        <v>47</v>
      </c>
      <c r="AZ24" s="33">
        <v>50</v>
      </c>
      <c r="BA24" s="33">
        <v>50</v>
      </c>
      <c r="BB24" s="33">
        <v>50</v>
      </c>
      <c r="BC24" s="33">
        <v>50</v>
      </c>
      <c r="BD24" s="33">
        <v>50</v>
      </c>
      <c r="BE24" s="33">
        <v>50</v>
      </c>
      <c r="BF24" s="33">
        <v>50</v>
      </c>
      <c r="BG24" s="33">
        <v>50</v>
      </c>
      <c r="BH24" s="33">
        <v>50</v>
      </c>
      <c r="BI24" s="33">
        <v>50</v>
      </c>
      <c r="BJ24" s="33">
        <v>50</v>
      </c>
      <c r="BK24" s="84">
        <v>50</v>
      </c>
      <c r="BL24" s="33">
        <v>50</v>
      </c>
      <c r="BM24" s="33">
        <v>50</v>
      </c>
      <c r="BN24" s="33">
        <v>50</v>
      </c>
      <c r="BO24" s="33">
        <v>50</v>
      </c>
      <c r="BP24" s="33">
        <v>50</v>
      </c>
      <c r="BQ24" s="33">
        <v>50</v>
      </c>
      <c r="BR24" s="285">
        <v>50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530</v>
      </c>
      <c r="G25" s="119">
        <v>292</v>
      </c>
      <c r="H25" s="118">
        <v>52</v>
      </c>
      <c r="I25" s="118">
        <v>49</v>
      </c>
      <c r="J25" s="116">
        <v>43</v>
      </c>
      <c r="K25" s="119">
        <v>39</v>
      </c>
      <c r="L25" s="203">
        <v>33</v>
      </c>
      <c r="M25" s="33">
        <v>30</v>
      </c>
      <c r="N25" s="33">
        <v>21</v>
      </c>
      <c r="O25" s="33">
        <v>18</v>
      </c>
      <c r="P25" s="167">
        <v>14</v>
      </c>
      <c r="Q25" s="167">
        <v>9</v>
      </c>
      <c r="R25" s="167">
        <v>7</v>
      </c>
      <c r="S25" s="167">
        <v>4</v>
      </c>
      <c r="T25" s="167">
        <v>3</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100</v>
      </c>
      <c r="G26" s="119">
        <v>98</v>
      </c>
      <c r="H26" s="118">
        <v>97</v>
      </c>
      <c r="I26" s="118">
        <v>97</v>
      </c>
      <c r="J26" s="116">
        <v>97</v>
      </c>
      <c r="K26" s="119">
        <v>96</v>
      </c>
      <c r="L26" s="203">
        <v>93</v>
      </c>
      <c r="M26" s="33">
        <v>91</v>
      </c>
      <c r="N26" s="33">
        <v>90</v>
      </c>
      <c r="O26" s="33">
        <v>90</v>
      </c>
      <c r="P26" s="167">
        <v>89</v>
      </c>
      <c r="Q26" s="167">
        <v>89</v>
      </c>
      <c r="R26" s="167">
        <v>88</v>
      </c>
      <c r="S26" s="167">
        <v>87</v>
      </c>
      <c r="T26" s="167">
        <v>85</v>
      </c>
      <c r="U26" s="167">
        <v>84</v>
      </c>
      <c r="V26" s="217">
        <v>83</v>
      </c>
      <c r="W26" s="167">
        <v>82</v>
      </c>
      <c r="X26" s="33">
        <v>80</v>
      </c>
      <c r="Y26" s="33">
        <v>78</v>
      </c>
      <c r="Z26" s="33">
        <v>77</v>
      </c>
      <c r="AA26" s="33">
        <v>76</v>
      </c>
      <c r="AB26" s="33">
        <v>74</v>
      </c>
      <c r="AC26" s="167">
        <v>74</v>
      </c>
      <c r="AD26" s="33">
        <v>72</v>
      </c>
      <c r="AE26" s="33">
        <v>72</v>
      </c>
      <c r="AF26" s="33">
        <v>72</v>
      </c>
      <c r="AG26" s="33">
        <v>70</v>
      </c>
      <c r="AH26" s="167">
        <v>69</v>
      </c>
      <c r="AI26" s="167">
        <v>68</v>
      </c>
      <c r="AJ26" s="167">
        <v>66</v>
      </c>
      <c r="AK26" s="167">
        <v>64</v>
      </c>
      <c r="AL26" s="33">
        <v>61</v>
      </c>
      <c r="AM26" s="33">
        <v>60</v>
      </c>
      <c r="AN26" s="33">
        <v>59</v>
      </c>
      <c r="AO26" s="167">
        <v>59</v>
      </c>
      <c r="AP26" s="167">
        <v>57</v>
      </c>
      <c r="AQ26" s="167">
        <v>54</v>
      </c>
      <c r="AR26" s="33">
        <v>52</v>
      </c>
      <c r="AS26" s="349">
        <v>48</v>
      </c>
      <c r="AT26" s="167">
        <v>48</v>
      </c>
      <c r="AU26" s="167">
        <v>44</v>
      </c>
      <c r="AV26" s="167">
        <v>44</v>
      </c>
      <c r="AW26" s="363">
        <v>44</v>
      </c>
      <c r="AX26" s="167">
        <v>43</v>
      </c>
      <c r="AY26" s="263">
        <v>40</v>
      </c>
      <c r="AZ26" s="33">
        <v>40</v>
      </c>
      <c r="BA26" s="33">
        <v>40</v>
      </c>
      <c r="BB26" s="33">
        <v>40</v>
      </c>
      <c r="BC26" s="33">
        <v>40</v>
      </c>
      <c r="BD26" s="33">
        <v>40</v>
      </c>
      <c r="BE26" s="33">
        <v>40</v>
      </c>
      <c r="BF26" s="33">
        <v>40</v>
      </c>
      <c r="BG26" s="33">
        <v>40</v>
      </c>
      <c r="BH26" s="33">
        <v>40</v>
      </c>
      <c r="BI26" s="33">
        <v>40</v>
      </c>
      <c r="BJ26" s="33">
        <v>40</v>
      </c>
      <c r="BK26" s="84">
        <v>40</v>
      </c>
      <c r="BL26" s="33">
        <v>40</v>
      </c>
      <c r="BM26" s="33">
        <v>30</v>
      </c>
      <c r="BN26" s="33">
        <v>30</v>
      </c>
      <c r="BO26" s="33">
        <v>30</v>
      </c>
      <c r="BP26" s="33">
        <v>30</v>
      </c>
      <c r="BQ26" s="33">
        <v>30</v>
      </c>
      <c r="BR26" s="285">
        <v>30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9269.3943080784447</v>
      </c>
      <c r="G27" s="119">
        <v>8892</v>
      </c>
      <c r="H27" s="118">
        <v>8575</v>
      </c>
      <c r="I27" s="118">
        <v>8229</v>
      </c>
      <c r="J27" s="116">
        <v>7884</v>
      </c>
      <c r="K27" s="119">
        <v>7506</v>
      </c>
      <c r="L27" s="203">
        <v>7172</v>
      </c>
      <c r="M27" s="33">
        <v>6864</v>
      </c>
      <c r="N27" s="33">
        <v>6563</v>
      </c>
      <c r="O27" s="33">
        <v>6304</v>
      </c>
      <c r="P27" s="167">
        <v>6005</v>
      </c>
      <c r="Q27" s="167">
        <v>5760</v>
      </c>
      <c r="R27" s="167">
        <v>5477</v>
      </c>
      <c r="S27" s="167">
        <v>5210</v>
      </c>
      <c r="T27" s="167">
        <v>5062</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562</v>
      </c>
      <c r="G28" s="119">
        <v>544</v>
      </c>
      <c r="H28" s="118">
        <v>527</v>
      </c>
      <c r="I28" s="118">
        <v>518</v>
      </c>
      <c r="J28" s="116">
        <v>495</v>
      </c>
      <c r="K28" s="119">
        <v>509</v>
      </c>
      <c r="L28" s="203">
        <v>505</v>
      </c>
      <c r="M28" s="33">
        <v>497</v>
      </c>
      <c r="N28" s="33">
        <v>497</v>
      </c>
      <c r="O28" s="33">
        <v>489</v>
      </c>
      <c r="P28" s="167">
        <v>480</v>
      </c>
      <c r="Q28" s="167">
        <v>476</v>
      </c>
      <c r="R28" s="167">
        <v>476</v>
      </c>
      <c r="S28" s="167">
        <v>464</v>
      </c>
      <c r="T28" s="167">
        <v>458</v>
      </c>
      <c r="U28" s="167">
        <v>456</v>
      </c>
      <c r="V28" s="217">
        <v>440</v>
      </c>
      <c r="W28" s="167">
        <v>419</v>
      </c>
      <c r="X28" s="33">
        <v>403</v>
      </c>
      <c r="Y28" s="33">
        <v>401</v>
      </c>
      <c r="Z28" s="33">
        <v>383</v>
      </c>
      <c r="AA28" s="33">
        <v>374</v>
      </c>
      <c r="AB28" s="33">
        <v>378</v>
      </c>
      <c r="AC28" s="167">
        <v>373</v>
      </c>
      <c r="AD28" s="33">
        <v>357</v>
      </c>
      <c r="AE28" s="33">
        <v>360</v>
      </c>
      <c r="AF28" s="33">
        <v>369</v>
      </c>
      <c r="AG28" s="33">
        <v>359</v>
      </c>
      <c r="AH28" s="167">
        <v>365</v>
      </c>
      <c r="AI28" s="167">
        <v>354</v>
      </c>
      <c r="AJ28" s="167">
        <v>361</v>
      </c>
      <c r="AK28" s="167">
        <v>374</v>
      </c>
      <c r="AL28" s="33">
        <v>372</v>
      </c>
      <c r="AM28" s="33">
        <v>390</v>
      </c>
      <c r="AN28" s="33">
        <v>410</v>
      </c>
      <c r="AO28" s="167">
        <v>416</v>
      </c>
      <c r="AP28" s="167">
        <v>456</v>
      </c>
      <c r="AQ28" s="167">
        <v>465</v>
      </c>
      <c r="AR28" s="33">
        <v>477</v>
      </c>
      <c r="AS28" s="349">
        <v>478</v>
      </c>
      <c r="AT28" s="167">
        <v>505</v>
      </c>
      <c r="AU28" s="167">
        <v>514</v>
      </c>
      <c r="AV28" s="167">
        <v>537</v>
      </c>
      <c r="AW28" s="363">
        <v>525</v>
      </c>
      <c r="AX28" s="167">
        <v>527</v>
      </c>
      <c r="AY28" s="263">
        <v>530</v>
      </c>
      <c r="AZ28" s="33">
        <v>500</v>
      </c>
      <c r="BA28" s="33">
        <v>500</v>
      </c>
      <c r="BB28" s="33">
        <v>500</v>
      </c>
      <c r="BC28" s="33">
        <v>500</v>
      </c>
      <c r="BD28" s="33">
        <v>500</v>
      </c>
      <c r="BE28" s="33">
        <v>500</v>
      </c>
      <c r="BF28" s="33">
        <v>500</v>
      </c>
      <c r="BG28" s="33">
        <v>500</v>
      </c>
      <c r="BH28" s="33">
        <v>500</v>
      </c>
      <c r="BI28" s="33">
        <v>500</v>
      </c>
      <c r="BJ28" s="33">
        <v>500</v>
      </c>
      <c r="BK28" s="84">
        <v>500</v>
      </c>
      <c r="BL28" s="33">
        <v>500</v>
      </c>
      <c r="BM28" s="33">
        <v>500</v>
      </c>
      <c r="BN28" s="33">
        <v>500</v>
      </c>
      <c r="BO28" s="33">
        <v>500</v>
      </c>
      <c r="BP28" s="33">
        <v>500</v>
      </c>
      <c r="BQ28" s="33">
        <v>500</v>
      </c>
      <c r="BR28" s="285">
        <v>500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491</v>
      </c>
      <c r="G29" s="119">
        <v>524</v>
      </c>
      <c r="H29" s="118">
        <v>521</v>
      </c>
      <c r="I29" s="118">
        <v>539</v>
      </c>
      <c r="J29" s="116">
        <v>567</v>
      </c>
      <c r="K29" s="119">
        <v>585</v>
      </c>
      <c r="L29" s="203">
        <v>820</v>
      </c>
      <c r="M29" s="33">
        <v>841</v>
      </c>
      <c r="N29" s="33">
        <v>875</v>
      </c>
      <c r="O29" s="33">
        <v>905</v>
      </c>
      <c r="P29" s="167">
        <v>970</v>
      </c>
      <c r="Q29" s="167">
        <v>810</v>
      </c>
      <c r="R29" s="167">
        <v>802</v>
      </c>
      <c r="S29" s="167">
        <v>793</v>
      </c>
      <c r="T29" s="167">
        <v>737</v>
      </c>
      <c r="U29" s="167">
        <v>670</v>
      </c>
      <c r="V29" s="217">
        <v>697</v>
      </c>
      <c r="W29" s="167">
        <v>687</v>
      </c>
      <c r="X29" s="33">
        <v>705</v>
      </c>
      <c r="Y29" s="33">
        <v>685</v>
      </c>
      <c r="Z29" s="33">
        <v>655</v>
      </c>
      <c r="AA29" s="33">
        <v>647</v>
      </c>
      <c r="AB29" s="33">
        <v>646</v>
      </c>
      <c r="AC29" s="167">
        <v>632</v>
      </c>
      <c r="AD29" s="33">
        <v>568</v>
      </c>
      <c r="AE29" s="33">
        <v>553</v>
      </c>
      <c r="AF29" s="33">
        <v>564</v>
      </c>
      <c r="AG29" s="33">
        <v>547</v>
      </c>
      <c r="AH29" s="167">
        <v>515</v>
      </c>
      <c r="AI29" s="167">
        <v>958</v>
      </c>
      <c r="AJ29" s="167">
        <v>936</v>
      </c>
      <c r="AK29" s="167">
        <v>518</v>
      </c>
      <c r="AL29" s="33">
        <v>515</v>
      </c>
      <c r="AM29" s="33">
        <v>528</v>
      </c>
      <c r="AN29" s="33">
        <v>528</v>
      </c>
      <c r="AO29" s="167">
        <v>504</v>
      </c>
      <c r="AP29" s="167">
        <v>494</v>
      </c>
      <c r="AQ29" s="167">
        <v>470</v>
      </c>
      <c r="AR29" s="33">
        <v>450</v>
      </c>
      <c r="AS29" s="349">
        <v>437</v>
      </c>
      <c r="AT29" s="167">
        <v>436</v>
      </c>
      <c r="AU29" s="167">
        <v>426</v>
      </c>
      <c r="AV29" s="167">
        <v>425</v>
      </c>
      <c r="AW29" s="363">
        <v>414</v>
      </c>
      <c r="AX29" s="167">
        <v>398</v>
      </c>
      <c r="AY29" s="263">
        <v>398</v>
      </c>
      <c r="AZ29" s="33">
        <v>400</v>
      </c>
      <c r="BA29" s="33">
        <v>400</v>
      </c>
      <c r="BB29" s="33">
        <v>400</v>
      </c>
      <c r="BC29" s="33">
        <v>400</v>
      </c>
      <c r="BD29" s="33">
        <v>300</v>
      </c>
      <c r="BE29" s="33">
        <v>300</v>
      </c>
      <c r="BF29" s="33">
        <v>300</v>
      </c>
      <c r="BG29" s="33">
        <v>300</v>
      </c>
      <c r="BH29" s="33">
        <v>300</v>
      </c>
      <c r="BI29" s="33">
        <v>300</v>
      </c>
      <c r="BJ29" s="33">
        <v>300</v>
      </c>
      <c r="BK29" s="84">
        <v>300</v>
      </c>
      <c r="BL29" s="33">
        <v>300</v>
      </c>
      <c r="BM29" s="33">
        <v>300</v>
      </c>
      <c r="BN29" s="33">
        <v>300</v>
      </c>
      <c r="BO29" s="33">
        <v>300</v>
      </c>
      <c r="BP29" s="33">
        <v>200</v>
      </c>
      <c r="BQ29" s="33">
        <v>200</v>
      </c>
      <c r="BR29" s="285">
        <v>200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2171</v>
      </c>
      <c r="L30" s="203">
        <v>2180</v>
      </c>
      <c r="M30" s="33">
        <v>2123</v>
      </c>
      <c r="N30" s="33">
        <v>2092</v>
      </c>
      <c r="O30" s="33">
        <v>2094</v>
      </c>
      <c r="P30" s="167">
        <v>2150</v>
      </c>
      <c r="Q30" s="167">
        <v>2237</v>
      </c>
      <c r="R30" s="167">
        <v>2320</v>
      </c>
      <c r="S30" s="167">
        <v>2209</v>
      </c>
      <c r="T30" s="167">
        <v>2137</v>
      </c>
      <c r="U30" s="167">
        <v>1941</v>
      </c>
      <c r="V30" s="217">
        <v>2037</v>
      </c>
      <c r="W30" s="167">
        <v>2005</v>
      </c>
      <c r="X30" s="33">
        <v>1986</v>
      </c>
      <c r="Y30" s="33">
        <v>1957</v>
      </c>
      <c r="Z30" s="33">
        <v>1931</v>
      </c>
      <c r="AA30" s="33">
        <v>1923</v>
      </c>
      <c r="AB30" s="33">
        <v>1921</v>
      </c>
      <c r="AC30" s="167">
        <v>1963</v>
      </c>
      <c r="AD30" s="33">
        <v>1941</v>
      </c>
      <c r="AE30" s="33">
        <v>1904</v>
      </c>
      <c r="AF30" s="33">
        <v>2007</v>
      </c>
      <c r="AG30" s="33">
        <v>2007</v>
      </c>
      <c r="AH30" s="167">
        <v>2062</v>
      </c>
      <c r="AI30" s="167">
        <v>2023</v>
      </c>
      <c r="AJ30" s="167">
        <v>2052</v>
      </c>
      <c r="AK30" s="167">
        <v>2083</v>
      </c>
      <c r="AL30" s="33">
        <v>2099</v>
      </c>
      <c r="AM30" s="33">
        <v>2182</v>
      </c>
      <c r="AN30" s="33">
        <v>2246</v>
      </c>
      <c r="AO30" s="167">
        <v>2231</v>
      </c>
      <c r="AP30" s="167">
        <v>2262</v>
      </c>
      <c r="AQ30" s="167">
        <v>2295</v>
      </c>
      <c r="AR30" s="33">
        <v>2306</v>
      </c>
      <c r="AS30" s="349">
        <v>2276</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57</v>
      </c>
      <c r="AE31" s="33">
        <v>63</v>
      </c>
      <c r="AF31" s="33">
        <v>74</v>
      </c>
      <c r="AG31" s="33">
        <v>76</v>
      </c>
      <c r="AH31" s="167">
        <v>73</v>
      </c>
      <c r="AI31" s="167"/>
      <c r="AJ31" s="167">
        <v>92</v>
      </c>
      <c r="AK31" s="167">
        <v>96</v>
      </c>
      <c r="AL31" s="33">
        <v>99</v>
      </c>
      <c r="AM31" s="33">
        <v>107</v>
      </c>
      <c r="AN31" s="33">
        <v>105</v>
      </c>
      <c r="AO31" s="167">
        <v>127</v>
      </c>
      <c r="AP31" s="167">
        <v>122</v>
      </c>
      <c r="AQ31" s="167">
        <v>133</v>
      </c>
      <c r="AR31" s="33">
        <v>152</v>
      </c>
      <c r="AS31" s="349">
        <v>171</v>
      </c>
      <c r="AT31" s="167">
        <v>177</v>
      </c>
      <c r="AU31" s="167">
        <v>200</v>
      </c>
      <c r="AV31" s="167">
        <v>208</v>
      </c>
      <c r="AW31" s="363">
        <v>227</v>
      </c>
      <c r="AX31" s="167">
        <v>225</v>
      </c>
      <c r="AY31" s="263">
        <v>268</v>
      </c>
      <c r="AZ31" s="33">
        <v>300</v>
      </c>
      <c r="BA31" s="33"/>
      <c r="BB31" s="33">
        <v>300</v>
      </c>
      <c r="BC31" s="33"/>
      <c r="BD31" s="33">
        <v>300</v>
      </c>
      <c r="BE31" s="33"/>
      <c r="BF31" s="33">
        <v>400</v>
      </c>
      <c r="BG31" s="33"/>
      <c r="BH31" s="33">
        <v>400</v>
      </c>
      <c r="BI31" s="33"/>
      <c r="BJ31" s="33">
        <v>400</v>
      </c>
      <c r="BK31" s="84">
        <v>450</v>
      </c>
      <c r="BL31" s="33">
        <v>500</v>
      </c>
      <c r="BM31" s="33">
        <v>470</v>
      </c>
      <c r="BN31" s="33">
        <v>500</v>
      </c>
      <c r="BO31" s="33">
        <v>490</v>
      </c>
      <c r="BP31" s="33">
        <v>500</v>
      </c>
      <c r="BQ31" s="33">
        <v>510</v>
      </c>
      <c r="BR31" s="285">
        <v>500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289</v>
      </c>
      <c r="H32" s="118">
        <v>233</v>
      </c>
      <c r="I32" s="118">
        <v>202</v>
      </c>
      <c r="J32" s="116">
        <v>412</v>
      </c>
      <c r="K32" s="119">
        <v>338</v>
      </c>
      <c r="L32" s="203">
        <v>214</v>
      </c>
      <c r="M32" s="33">
        <v>209</v>
      </c>
      <c r="N32" s="33">
        <v>196</v>
      </c>
      <c r="O32" s="33">
        <v>208</v>
      </c>
      <c r="P32" s="167">
        <v>387</v>
      </c>
      <c r="Q32" s="167">
        <v>186</v>
      </c>
      <c r="R32" s="167">
        <v>183</v>
      </c>
      <c r="S32" s="167">
        <v>179</v>
      </c>
      <c r="T32" s="167">
        <v>172</v>
      </c>
      <c r="U32" s="167">
        <v>130</v>
      </c>
      <c r="V32" s="217">
        <v>117</v>
      </c>
      <c r="W32" s="167">
        <v>141</v>
      </c>
      <c r="X32" s="33">
        <v>123</v>
      </c>
      <c r="Y32" s="33">
        <v>155</v>
      </c>
      <c r="Z32" s="33">
        <v>154</v>
      </c>
      <c r="AA32" s="33">
        <v>157</v>
      </c>
      <c r="AB32" s="33">
        <v>166</v>
      </c>
      <c r="AC32" s="167">
        <v>161</v>
      </c>
      <c r="AD32" s="33">
        <v>992</v>
      </c>
      <c r="AE32" s="33">
        <v>987</v>
      </c>
      <c r="AF32" s="33">
        <v>982</v>
      </c>
      <c r="AG32" s="33">
        <v>986</v>
      </c>
      <c r="AH32" s="167">
        <v>1019</v>
      </c>
      <c r="AI32" s="167">
        <v>923</v>
      </c>
      <c r="AJ32" s="167">
        <v>1037</v>
      </c>
      <c r="AK32" s="167">
        <v>961</v>
      </c>
      <c r="AL32" s="33">
        <v>1074</v>
      </c>
      <c r="AM32" s="33">
        <v>936</v>
      </c>
      <c r="AN32" s="33">
        <v>1219</v>
      </c>
      <c r="AO32" s="167">
        <v>1036</v>
      </c>
      <c r="AP32" s="167">
        <v>1746</v>
      </c>
      <c r="AQ32" s="167">
        <v>1907</v>
      </c>
      <c r="AR32" s="33">
        <v>1974</v>
      </c>
      <c r="AS32" s="349">
        <v>2165</v>
      </c>
      <c r="AT32" s="167">
        <v>2155</v>
      </c>
      <c r="AU32" s="167">
        <v>2281</v>
      </c>
      <c r="AV32" s="167">
        <v>2463</v>
      </c>
      <c r="AW32" s="363">
        <v>2610</v>
      </c>
      <c r="AX32" s="167">
        <v>3001</v>
      </c>
      <c r="AY32" s="263">
        <v>3312</v>
      </c>
      <c r="AZ32" s="33">
        <v>3400</v>
      </c>
      <c r="BA32" s="33">
        <v>3700</v>
      </c>
      <c r="BB32" s="33">
        <v>3700</v>
      </c>
      <c r="BC32" s="33">
        <v>3900</v>
      </c>
      <c r="BD32" s="33">
        <v>4000</v>
      </c>
      <c r="BE32" s="33">
        <v>4200</v>
      </c>
      <c r="BF32" s="33">
        <v>4200</v>
      </c>
      <c r="BG32" s="33">
        <v>4400</v>
      </c>
      <c r="BH32" s="33">
        <v>4400</v>
      </c>
      <c r="BI32" s="33">
        <v>4600</v>
      </c>
      <c r="BJ32" s="33">
        <v>4500</v>
      </c>
      <c r="BK32" s="84">
        <v>4700</v>
      </c>
      <c r="BL32" s="33">
        <v>4700</v>
      </c>
      <c r="BM32" s="33">
        <v>4800</v>
      </c>
      <c r="BN32" s="33">
        <v>4700</v>
      </c>
      <c r="BO32" s="33">
        <v>4900</v>
      </c>
      <c r="BP32" s="33">
        <v>4800</v>
      </c>
      <c r="BQ32" s="33">
        <v>4900</v>
      </c>
      <c r="BR32" s="285">
        <v>4800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5665</v>
      </c>
      <c r="H33" s="118">
        <v>5505</v>
      </c>
      <c r="I33" s="118">
        <v>5329</v>
      </c>
      <c r="J33" s="116">
        <v>5114</v>
      </c>
      <c r="K33" s="119">
        <v>5690</v>
      </c>
      <c r="L33" s="203">
        <v>5655</v>
      </c>
      <c r="M33" s="33">
        <v>5470</v>
      </c>
      <c r="N33" s="33">
        <v>5297</v>
      </c>
      <c r="O33" s="33">
        <v>5165</v>
      </c>
      <c r="P33" s="167">
        <v>4972</v>
      </c>
      <c r="Q33" s="167">
        <v>4866</v>
      </c>
      <c r="R33" s="167">
        <v>4738</v>
      </c>
      <c r="S33" s="167">
        <v>4498</v>
      </c>
      <c r="T33" s="167">
        <v>4322</v>
      </c>
      <c r="U33" s="167">
        <v>720</v>
      </c>
      <c r="V33" s="217">
        <v>729</v>
      </c>
      <c r="W33" s="167">
        <v>697</v>
      </c>
      <c r="X33" s="33">
        <v>693</v>
      </c>
      <c r="Y33" s="33">
        <v>683</v>
      </c>
      <c r="Z33" s="33">
        <v>660</v>
      </c>
      <c r="AA33" s="33">
        <v>659</v>
      </c>
      <c r="AB33" s="33">
        <v>647</v>
      </c>
      <c r="AC33" s="167">
        <v>635</v>
      </c>
      <c r="AD33" s="33">
        <v>582</v>
      </c>
      <c r="AE33" s="33">
        <v>576</v>
      </c>
      <c r="AF33" s="33">
        <v>573</v>
      </c>
      <c r="AG33" s="33">
        <v>559</v>
      </c>
      <c r="AH33" s="167">
        <v>561</v>
      </c>
      <c r="AI33" s="167">
        <v>672</v>
      </c>
      <c r="AJ33" s="167">
        <v>667</v>
      </c>
      <c r="AK33" s="167">
        <v>545</v>
      </c>
      <c r="AL33" s="33">
        <v>547</v>
      </c>
      <c r="AM33" s="33">
        <v>563</v>
      </c>
      <c r="AN33" s="33">
        <v>579</v>
      </c>
      <c r="AO33" s="167">
        <v>566</v>
      </c>
      <c r="AP33" s="167">
        <v>571</v>
      </c>
      <c r="AQ33" s="167">
        <v>568</v>
      </c>
      <c r="AR33" s="33">
        <v>564</v>
      </c>
      <c r="AS33" s="349">
        <v>553</v>
      </c>
      <c r="AT33" s="167">
        <v>184</v>
      </c>
      <c r="AU33" s="167">
        <v>177</v>
      </c>
      <c r="AV33" s="167">
        <v>166</v>
      </c>
      <c r="AW33" s="363">
        <v>163</v>
      </c>
      <c r="AX33" s="167">
        <v>158</v>
      </c>
      <c r="AY33" s="263">
        <v>153</v>
      </c>
      <c r="AZ33" s="33">
        <v>150</v>
      </c>
      <c r="BA33" s="33">
        <v>100</v>
      </c>
      <c r="BB33" s="33">
        <v>140</v>
      </c>
      <c r="BC33" s="33">
        <v>100</v>
      </c>
      <c r="BD33" s="33">
        <v>130</v>
      </c>
      <c r="BE33" s="33">
        <v>100</v>
      </c>
      <c r="BF33" s="33">
        <v>130</v>
      </c>
      <c r="BG33" s="33">
        <v>100</v>
      </c>
      <c r="BH33" s="33">
        <v>120</v>
      </c>
      <c r="BI33" s="33">
        <v>100</v>
      </c>
      <c r="BJ33" s="33">
        <v>120</v>
      </c>
      <c r="BK33" s="84">
        <v>100</v>
      </c>
      <c r="BL33" s="33">
        <v>110</v>
      </c>
      <c r="BM33" s="33">
        <v>100</v>
      </c>
      <c r="BN33" s="33">
        <v>110</v>
      </c>
      <c r="BO33" s="33">
        <v>100</v>
      </c>
      <c r="BP33" s="33">
        <v>110</v>
      </c>
      <c r="BQ33" s="33">
        <v>100</v>
      </c>
      <c r="BR33" s="285">
        <v>100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53709.424366902902</v>
      </c>
      <c r="G34" s="123">
        <v>53268</v>
      </c>
      <c r="H34" s="122">
        <v>52670</v>
      </c>
      <c r="I34" s="122">
        <v>52240</v>
      </c>
      <c r="J34" s="121">
        <v>51852</v>
      </c>
      <c r="K34" s="122">
        <v>52711</v>
      </c>
      <c r="L34" s="199">
        <v>52002</v>
      </c>
      <c r="M34" s="2">
        <v>51247</v>
      </c>
      <c r="N34" s="2">
        <v>50581</v>
      </c>
      <c r="O34" s="2">
        <v>49806</v>
      </c>
      <c r="P34" s="171">
        <v>49057</v>
      </c>
      <c r="Q34" s="171">
        <v>48385</v>
      </c>
      <c r="R34" s="171">
        <v>47720</v>
      </c>
      <c r="S34" s="175">
        <v>46859</v>
      </c>
      <c r="T34" s="174">
        <v>45998</v>
      </c>
      <c r="U34" s="171">
        <v>43532</v>
      </c>
      <c r="V34" s="218">
        <v>42711</v>
      </c>
      <c r="W34" s="174">
        <v>41926</v>
      </c>
      <c r="X34" s="2">
        <v>41034</v>
      </c>
      <c r="Y34" s="2">
        <v>40172</v>
      </c>
      <c r="Z34" s="2">
        <v>39240</v>
      </c>
      <c r="AA34" s="2">
        <v>38327</v>
      </c>
      <c r="AB34" s="2">
        <v>37457</v>
      </c>
      <c r="AC34" s="171">
        <v>36643</v>
      </c>
      <c r="AD34" s="2">
        <v>36593</v>
      </c>
      <c r="AE34" s="2">
        <v>35679</v>
      </c>
      <c r="AF34" s="2">
        <v>34758</v>
      </c>
      <c r="AG34" s="2">
        <v>33865</v>
      </c>
      <c r="AH34" s="171">
        <v>33010</v>
      </c>
      <c r="AI34" s="171">
        <v>31932</v>
      </c>
      <c r="AJ34" s="171">
        <v>31202</v>
      </c>
      <c r="AK34" s="171">
        <v>30039</v>
      </c>
      <c r="AL34" s="2">
        <v>29363</v>
      </c>
      <c r="AM34" s="2">
        <v>28588</v>
      </c>
      <c r="AN34" s="2">
        <v>28170</v>
      </c>
      <c r="AO34" s="171">
        <v>27219</v>
      </c>
      <c r="AP34" s="171">
        <v>27402</v>
      </c>
      <c r="AQ34" s="171">
        <v>26995</v>
      </c>
      <c r="AR34" s="2">
        <v>26370</v>
      </c>
      <c r="AS34" s="350">
        <v>25882</v>
      </c>
      <c r="AT34" s="171">
        <v>23407</v>
      </c>
      <c r="AU34" s="171">
        <v>22908</v>
      </c>
      <c r="AV34" s="171">
        <v>22496</v>
      </c>
      <c r="AW34" s="364">
        <v>22098</v>
      </c>
      <c r="AX34" s="171">
        <v>21899</v>
      </c>
      <c r="AY34" s="272">
        <v>21712</v>
      </c>
      <c r="AZ34" s="2">
        <v>21300</v>
      </c>
      <c r="BA34" s="2">
        <v>21000</v>
      </c>
      <c r="BB34" s="2">
        <v>20700</v>
      </c>
      <c r="BC34" s="2">
        <v>20400</v>
      </c>
      <c r="BD34" s="2">
        <v>20100</v>
      </c>
      <c r="BE34" s="2">
        <v>19800</v>
      </c>
      <c r="BF34" s="2">
        <v>19500</v>
      </c>
      <c r="BG34" s="2">
        <v>19300</v>
      </c>
      <c r="BH34" s="2">
        <v>19000</v>
      </c>
      <c r="BI34" s="2">
        <v>18800</v>
      </c>
      <c r="BJ34" s="2">
        <v>18500</v>
      </c>
      <c r="BK34" s="92">
        <v>18300</v>
      </c>
      <c r="BL34" s="2">
        <v>18000</v>
      </c>
      <c r="BM34" s="2">
        <v>17800</v>
      </c>
      <c r="BN34" s="2">
        <v>17500</v>
      </c>
      <c r="BO34" s="2">
        <v>17300</v>
      </c>
      <c r="BP34" s="2">
        <v>16900</v>
      </c>
      <c r="BQ34" s="2">
        <v>16800</v>
      </c>
      <c r="BR34" s="266">
        <v>16400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918.57030441085112</v>
      </c>
      <c r="G36" s="140">
        <v>834</v>
      </c>
      <c r="H36" s="139">
        <v>836</v>
      </c>
      <c r="I36" s="139">
        <v>849</v>
      </c>
      <c r="J36" s="137">
        <v>844</v>
      </c>
      <c r="K36" s="137">
        <v>849</v>
      </c>
      <c r="L36" s="206">
        <v>843</v>
      </c>
      <c r="M36" s="68">
        <v>840</v>
      </c>
      <c r="N36" s="68">
        <v>901</v>
      </c>
      <c r="O36" s="68">
        <v>895</v>
      </c>
      <c r="P36" s="169">
        <v>863</v>
      </c>
      <c r="Q36" s="169">
        <v>839</v>
      </c>
      <c r="R36" s="169">
        <v>842</v>
      </c>
      <c r="S36" s="169">
        <v>810</v>
      </c>
      <c r="T36" s="169">
        <v>802</v>
      </c>
      <c r="U36" s="169">
        <v>770</v>
      </c>
      <c r="V36" s="223">
        <v>747</v>
      </c>
      <c r="W36" s="169">
        <v>729</v>
      </c>
      <c r="X36" s="68">
        <v>698</v>
      </c>
      <c r="Y36" s="68">
        <v>652</v>
      </c>
      <c r="Z36" s="68">
        <v>618</v>
      </c>
      <c r="AA36" s="68">
        <v>592</v>
      </c>
      <c r="AB36" s="68">
        <v>559</v>
      </c>
      <c r="AC36" s="169">
        <v>532</v>
      </c>
      <c r="AD36" s="68">
        <v>329</v>
      </c>
      <c r="AE36" s="68">
        <v>311</v>
      </c>
      <c r="AF36" s="68">
        <v>292</v>
      </c>
      <c r="AG36" s="68">
        <v>280</v>
      </c>
      <c r="AH36" s="169">
        <v>260</v>
      </c>
      <c r="AI36" s="169">
        <v>250</v>
      </c>
      <c r="AJ36" s="169">
        <v>248</v>
      </c>
      <c r="AK36" s="169">
        <v>242</v>
      </c>
      <c r="AL36" s="68">
        <v>240</v>
      </c>
      <c r="AM36" s="68">
        <v>234</v>
      </c>
      <c r="AN36" s="68">
        <v>249</v>
      </c>
      <c r="AO36" s="169">
        <v>265</v>
      </c>
      <c r="AP36" s="169">
        <v>357</v>
      </c>
      <c r="AQ36" s="169">
        <v>383</v>
      </c>
      <c r="AR36" s="68">
        <v>399</v>
      </c>
      <c r="AS36" s="352">
        <v>411</v>
      </c>
      <c r="AT36" s="169">
        <v>375</v>
      </c>
      <c r="AU36" s="169">
        <v>382</v>
      </c>
      <c r="AV36" s="169">
        <v>391</v>
      </c>
      <c r="AW36" s="367">
        <v>403</v>
      </c>
      <c r="AX36" s="169">
        <v>400</v>
      </c>
      <c r="AY36" s="275">
        <v>404</v>
      </c>
      <c r="AZ36" s="68">
        <v>400</v>
      </c>
      <c r="BA36" s="68">
        <v>400</v>
      </c>
      <c r="BB36" s="68">
        <v>400</v>
      </c>
      <c r="BC36" s="68">
        <v>400</v>
      </c>
      <c r="BD36" s="68">
        <v>400</v>
      </c>
      <c r="BE36" s="68">
        <v>500</v>
      </c>
      <c r="BF36" s="68">
        <v>500</v>
      </c>
      <c r="BG36" s="68">
        <v>500</v>
      </c>
      <c r="BH36" s="68">
        <v>500</v>
      </c>
      <c r="BI36" s="68">
        <v>500</v>
      </c>
      <c r="BJ36" s="68">
        <v>500</v>
      </c>
      <c r="BK36" s="90">
        <v>500</v>
      </c>
      <c r="BL36" s="68">
        <v>500</v>
      </c>
      <c r="BM36" s="68">
        <v>500</v>
      </c>
      <c r="BN36" s="68">
        <v>500</v>
      </c>
      <c r="BO36" s="68">
        <v>500</v>
      </c>
      <c r="BP36" s="68">
        <v>500</v>
      </c>
      <c r="BQ36" s="68">
        <v>500</v>
      </c>
      <c r="BR36" s="380">
        <v>500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109748.32291729015</v>
      </c>
      <c r="G38" s="123">
        <v>109169</v>
      </c>
      <c r="H38" s="142">
        <v>107998</v>
      </c>
      <c r="I38" s="142">
        <v>106776</v>
      </c>
      <c r="J38" s="143">
        <v>105589</v>
      </c>
      <c r="K38" s="122">
        <v>105718</v>
      </c>
      <c r="L38" s="207">
        <v>104446</v>
      </c>
      <c r="M38" s="170">
        <v>102881</v>
      </c>
      <c r="N38" s="170">
        <v>101292</v>
      </c>
      <c r="O38" s="170">
        <v>99653</v>
      </c>
      <c r="P38" s="177">
        <v>97992</v>
      </c>
      <c r="Q38" s="177">
        <v>96352</v>
      </c>
      <c r="R38" s="177">
        <v>94810</v>
      </c>
      <c r="S38" s="175">
        <v>92988</v>
      </c>
      <c r="T38" s="174">
        <v>91327</v>
      </c>
      <c r="U38" s="171">
        <v>88107</v>
      </c>
      <c r="V38" s="218">
        <v>86466</v>
      </c>
      <c r="W38" s="174">
        <v>84975</v>
      </c>
      <c r="X38" s="237">
        <v>83410</v>
      </c>
      <c r="Y38" s="237">
        <v>81848</v>
      </c>
      <c r="Z38" s="237">
        <v>80439</v>
      </c>
      <c r="AA38" s="237">
        <v>78940</v>
      </c>
      <c r="AB38" s="237">
        <v>77679</v>
      </c>
      <c r="AC38" s="174">
        <v>77671</v>
      </c>
      <c r="AD38" s="237">
        <v>85873</v>
      </c>
      <c r="AE38" s="237">
        <v>84779</v>
      </c>
      <c r="AF38" s="237">
        <v>83719</v>
      </c>
      <c r="AG38" s="237">
        <v>82643</v>
      </c>
      <c r="AH38" s="174">
        <v>81841</v>
      </c>
      <c r="AI38" s="174">
        <v>80940</v>
      </c>
      <c r="AJ38" s="174">
        <v>80533</v>
      </c>
      <c r="AK38" s="174">
        <v>79878</v>
      </c>
      <c r="AL38" s="237">
        <v>80022</v>
      </c>
      <c r="AM38" s="237">
        <v>81542</v>
      </c>
      <c r="AN38" s="237">
        <v>86040</v>
      </c>
      <c r="AO38" s="174">
        <v>92482</v>
      </c>
      <c r="AP38" s="174">
        <v>97965</v>
      </c>
      <c r="AQ38" s="174">
        <v>100225</v>
      </c>
      <c r="AR38" s="2">
        <v>102221</v>
      </c>
      <c r="AS38" s="354">
        <v>104494</v>
      </c>
      <c r="AT38" s="174">
        <v>104974</v>
      </c>
      <c r="AU38" s="174">
        <v>106500</v>
      </c>
      <c r="AV38" s="174">
        <v>107901</v>
      </c>
      <c r="AW38" s="364">
        <v>109569</v>
      </c>
      <c r="AX38" s="174">
        <v>111087</v>
      </c>
      <c r="AY38" s="272">
        <v>112314</v>
      </c>
      <c r="AZ38" s="237">
        <v>113400</v>
      </c>
      <c r="BA38" s="237">
        <v>114500</v>
      </c>
      <c r="BB38" s="237">
        <v>115600</v>
      </c>
      <c r="BC38" s="237">
        <v>116700</v>
      </c>
      <c r="BD38" s="237">
        <v>117700</v>
      </c>
      <c r="BE38" s="237">
        <v>118700</v>
      </c>
      <c r="BF38" s="237">
        <v>119600</v>
      </c>
      <c r="BG38" s="237">
        <v>120600</v>
      </c>
      <c r="BH38" s="237">
        <v>121400</v>
      </c>
      <c r="BI38" s="237">
        <v>122300</v>
      </c>
      <c r="BJ38" s="237">
        <v>123000</v>
      </c>
      <c r="BK38" s="92">
        <v>123900</v>
      </c>
      <c r="BL38" s="237">
        <v>124500</v>
      </c>
      <c r="BM38" s="237">
        <v>125300</v>
      </c>
      <c r="BN38" s="237">
        <v>125800</v>
      </c>
      <c r="BO38" s="237">
        <v>126500</v>
      </c>
      <c r="BP38" s="237">
        <v>127000</v>
      </c>
      <c r="BQ38" s="237">
        <v>127600</v>
      </c>
      <c r="BR38" s="382">
        <v>128100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129</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75"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22" t="s">
        <v>14</v>
      </c>
      <c r="AU82" s="340" t="s">
        <v>15</v>
      </c>
      <c r="AV82" s="81" t="s">
        <v>14</v>
      </c>
      <c r="AW82" s="238" t="s">
        <v>15</v>
      </c>
      <c r="AX82" s="22"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3"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7">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8">
        <v>2022</v>
      </c>
      <c r="AU83" s="341">
        <v>2022</v>
      </c>
      <c r="AV83" s="289">
        <v>2023</v>
      </c>
      <c r="AW83" s="270">
        <v>2023</v>
      </c>
      <c r="AX83" s="288">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328">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1"/>
      <c r="AC84" s="291"/>
      <c r="AD84" s="292"/>
      <c r="AE84" s="292"/>
      <c r="AF84" s="292"/>
      <c r="AG84" s="292"/>
      <c r="AH84" s="291"/>
      <c r="AI84" s="291"/>
      <c r="AJ84" s="291"/>
      <c r="AK84" s="291"/>
      <c r="AL84" s="291"/>
      <c r="AM84" s="291"/>
      <c r="AN84" s="291"/>
      <c r="AO84" s="291"/>
      <c r="AP84" s="291"/>
      <c r="AQ84" s="291"/>
      <c r="AR84" s="291"/>
      <c r="AS84" s="338"/>
      <c r="AT84" s="292"/>
      <c r="AU84" s="336"/>
      <c r="AV84" s="293"/>
      <c r="AW84" s="274"/>
      <c r="AX84" s="292"/>
      <c r="AY84" s="274"/>
      <c r="AZ84" s="39"/>
      <c r="BA84" s="39"/>
      <c r="BB84" s="39"/>
      <c r="BC84" s="39"/>
      <c r="BD84" s="39"/>
      <c r="BE84" s="39"/>
      <c r="BF84" s="39"/>
      <c r="BG84" s="39"/>
      <c r="BH84" s="39"/>
      <c r="BI84" s="39"/>
      <c r="BJ84" s="39"/>
      <c r="BK84" s="39"/>
      <c r="BL84" s="39"/>
      <c r="BM84" s="332"/>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58223.551171533545</v>
      </c>
      <c r="G85" s="159">
        <v>58769</v>
      </c>
      <c r="H85" s="118">
        <v>58397</v>
      </c>
      <c r="I85" s="118">
        <v>57990</v>
      </c>
      <c r="J85" s="116">
        <v>57473</v>
      </c>
      <c r="K85" s="119">
        <v>56804</v>
      </c>
      <c r="L85" s="203">
        <v>56240</v>
      </c>
      <c r="M85" s="33">
        <v>55477</v>
      </c>
      <c r="N85" s="33">
        <v>54658</v>
      </c>
      <c r="O85" s="33">
        <v>53813</v>
      </c>
      <c r="P85" s="167">
        <v>52995</v>
      </c>
      <c r="Q85" s="167">
        <v>52079</v>
      </c>
      <c r="R85" s="33">
        <v>51268</v>
      </c>
      <c r="S85" s="167">
        <v>50277</v>
      </c>
      <c r="T85" s="167">
        <v>49310</v>
      </c>
      <c r="U85" s="167">
        <v>48460</v>
      </c>
      <c r="V85" s="235">
        <v>47407</v>
      </c>
      <c r="W85" s="194">
        <v>46637</v>
      </c>
      <c r="X85" s="294">
        <v>45607</v>
      </c>
      <c r="Y85" s="295">
        <v>44620</v>
      </c>
      <c r="Z85" s="294">
        <v>43583</v>
      </c>
      <c r="AA85" s="296">
        <v>42586</v>
      </c>
      <c r="AB85" s="295">
        <v>41661</v>
      </c>
      <c r="AC85" s="295">
        <v>40784</v>
      </c>
      <c r="AD85" s="294">
        <v>40041</v>
      </c>
      <c r="AE85" s="294">
        <v>39094</v>
      </c>
      <c r="AF85" s="294">
        <v>38253</v>
      </c>
      <c r="AG85" s="294">
        <v>37506</v>
      </c>
      <c r="AH85" s="295">
        <v>36740</v>
      </c>
      <c r="AI85" s="295">
        <v>36020</v>
      </c>
      <c r="AJ85" s="295">
        <v>35479</v>
      </c>
      <c r="AK85" s="295">
        <v>35005</v>
      </c>
      <c r="AL85" s="295">
        <v>34602</v>
      </c>
      <c r="AM85" s="295">
        <v>34240</v>
      </c>
      <c r="AN85" s="295">
        <v>33973</v>
      </c>
      <c r="AO85" s="295">
        <v>33667</v>
      </c>
      <c r="AP85" s="295">
        <v>33625</v>
      </c>
      <c r="AQ85" s="295">
        <v>33517</v>
      </c>
      <c r="AR85" s="295">
        <v>33226</v>
      </c>
      <c r="AS85" s="295">
        <v>33263</v>
      </c>
      <c r="AT85" s="294">
        <v>33162</v>
      </c>
      <c r="AU85" s="296">
        <v>33188</v>
      </c>
      <c r="AV85" s="167">
        <v>33415</v>
      </c>
      <c r="AW85" s="263">
        <v>34005</v>
      </c>
      <c r="AX85" s="294">
        <v>34553</v>
      </c>
      <c r="AY85" s="263">
        <v>35207</v>
      </c>
      <c r="AZ85" s="33">
        <v>35600</v>
      </c>
      <c r="BA85" s="33">
        <v>35900</v>
      </c>
      <c r="BB85" s="33">
        <v>36400</v>
      </c>
      <c r="BC85" s="33">
        <v>36900</v>
      </c>
      <c r="BD85" s="33">
        <v>37400</v>
      </c>
      <c r="BE85" s="33">
        <v>37900</v>
      </c>
      <c r="BF85" s="33">
        <v>38400</v>
      </c>
      <c r="BG85" s="33">
        <v>39000</v>
      </c>
      <c r="BH85" s="33">
        <v>39500</v>
      </c>
      <c r="BI85" s="33">
        <v>40100</v>
      </c>
      <c r="BJ85" s="33">
        <v>40600</v>
      </c>
      <c r="BK85" s="33">
        <v>41200</v>
      </c>
      <c r="BL85" s="33">
        <v>41700</v>
      </c>
      <c r="BM85" s="329">
        <v>42200</v>
      </c>
      <c r="BN85" s="33">
        <v>42800</v>
      </c>
      <c r="BO85" s="33">
        <v>43300</v>
      </c>
      <c r="BP85" s="33">
        <v>43800</v>
      </c>
      <c r="BQ85" s="33">
        <v>44300</v>
      </c>
      <c r="BR85" s="285">
        <v>44800</v>
      </c>
    </row>
    <row r="86" spans="1:116" s="54" customFormat="1" ht="16.2" customHeight="1" thickBot="1" x14ac:dyDescent="0.3">
      <c r="A86" s="53" t="s">
        <v>59</v>
      </c>
      <c r="B86" s="159" t="s">
        <v>30</v>
      </c>
      <c r="C86" s="116" t="s">
        <v>30</v>
      </c>
      <c r="D86" s="116" t="s">
        <v>30</v>
      </c>
      <c r="E86" s="117" t="s">
        <v>30</v>
      </c>
      <c r="F86" s="116">
        <v>15573.415914268839</v>
      </c>
      <c r="G86" s="159">
        <v>15640</v>
      </c>
      <c r="H86" s="118">
        <v>15588</v>
      </c>
      <c r="I86" s="118">
        <v>15348</v>
      </c>
      <c r="J86" s="116">
        <v>15325</v>
      </c>
      <c r="K86" s="119">
        <v>15444</v>
      </c>
      <c r="L86" s="203">
        <v>15527</v>
      </c>
      <c r="M86" s="33">
        <v>15486</v>
      </c>
      <c r="N86" s="33">
        <v>15343</v>
      </c>
      <c r="O86" s="33">
        <v>15354</v>
      </c>
      <c r="P86" s="167">
        <v>15189</v>
      </c>
      <c r="Q86" s="167">
        <v>15035</v>
      </c>
      <c r="R86" s="33">
        <v>14930</v>
      </c>
      <c r="S86" s="167">
        <v>14860</v>
      </c>
      <c r="T86" s="167">
        <v>14796</v>
      </c>
      <c r="U86" s="167">
        <v>14835</v>
      </c>
      <c r="V86" s="235">
        <v>14832</v>
      </c>
      <c r="W86" s="194">
        <v>14773</v>
      </c>
      <c r="X86" s="294">
        <v>14822</v>
      </c>
      <c r="Y86" s="295">
        <v>14840</v>
      </c>
      <c r="Z86" s="294">
        <v>15041</v>
      </c>
      <c r="AA86" s="296">
        <v>15183</v>
      </c>
      <c r="AB86" s="295">
        <v>15326</v>
      </c>
      <c r="AC86" s="295">
        <v>16664</v>
      </c>
      <c r="AD86" s="294">
        <v>17050</v>
      </c>
      <c r="AE86" s="294">
        <v>17341</v>
      </c>
      <c r="AF86" s="294">
        <v>17682</v>
      </c>
      <c r="AG86" s="294">
        <v>17971</v>
      </c>
      <c r="AH86" s="295">
        <v>18268</v>
      </c>
      <c r="AI86" s="295">
        <v>18848</v>
      </c>
      <c r="AJ86" s="295">
        <v>19346</v>
      </c>
      <c r="AK86" s="295">
        <v>19964</v>
      </c>
      <c r="AL86" s="295">
        <v>21055</v>
      </c>
      <c r="AM86" s="295">
        <v>23535</v>
      </c>
      <c r="AN86" s="295">
        <v>29015</v>
      </c>
      <c r="AO86" s="295">
        <v>37146</v>
      </c>
      <c r="AP86" s="295">
        <v>43339</v>
      </c>
      <c r="AQ86" s="295">
        <v>46165</v>
      </c>
      <c r="AR86" s="295">
        <v>49044</v>
      </c>
      <c r="AS86" s="295">
        <v>51742</v>
      </c>
      <c r="AT86" s="294">
        <v>54647</v>
      </c>
      <c r="AU86" s="296">
        <v>56482</v>
      </c>
      <c r="AV86" s="167">
        <v>57886</v>
      </c>
      <c r="AW86" s="263">
        <v>59201</v>
      </c>
      <c r="AX86" s="294">
        <v>60175</v>
      </c>
      <c r="AY86" s="263">
        <v>60782</v>
      </c>
      <c r="AZ86" s="33">
        <v>61800</v>
      </c>
      <c r="BA86" s="33">
        <v>62800</v>
      </c>
      <c r="BB86" s="33">
        <v>63600</v>
      </c>
      <c r="BC86" s="33">
        <v>64400</v>
      </c>
      <c r="BD86" s="33">
        <v>65200</v>
      </c>
      <c r="BE86" s="33">
        <v>65900</v>
      </c>
      <c r="BF86" s="33">
        <v>66600</v>
      </c>
      <c r="BG86" s="33">
        <v>67200</v>
      </c>
      <c r="BH86" s="33">
        <v>67800</v>
      </c>
      <c r="BI86" s="33">
        <v>68300</v>
      </c>
      <c r="BJ86" s="33">
        <v>68800</v>
      </c>
      <c r="BK86" s="33">
        <v>69300</v>
      </c>
      <c r="BL86" s="33">
        <v>69700</v>
      </c>
      <c r="BM86" s="329">
        <v>70100</v>
      </c>
      <c r="BN86" s="33">
        <v>70400</v>
      </c>
      <c r="BO86" s="33">
        <v>70800</v>
      </c>
      <c r="BP86" s="33">
        <v>71100</v>
      </c>
      <c r="BQ86" s="33">
        <v>71300</v>
      </c>
      <c r="BR86" s="285">
        <v>71600</v>
      </c>
    </row>
    <row r="87" spans="1:116" s="4" customFormat="1" ht="16.2" customHeight="1" thickBot="1" x14ac:dyDescent="0.3">
      <c r="A87" s="55" t="s">
        <v>73</v>
      </c>
      <c r="B87" s="121" t="s">
        <v>30</v>
      </c>
      <c r="C87" s="121" t="s">
        <v>30</v>
      </c>
      <c r="D87" s="141" t="s">
        <v>30</v>
      </c>
      <c r="E87" s="124" t="s">
        <v>30</v>
      </c>
      <c r="F87" s="143">
        <v>73796.967085802389</v>
      </c>
      <c r="G87" s="160">
        <v>74409</v>
      </c>
      <c r="H87" s="142">
        <v>73985</v>
      </c>
      <c r="I87" s="142">
        <v>73338</v>
      </c>
      <c r="J87" s="143">
        <v>72798</v>
      </c>
      <c r="K87" s="122">
        <v>72248</v>
      </c>
      <c r="L87" s="207">
        <v>71767</v>
      </c>
      <c r="M87" s="170">
        <v>70963</v>
      </c>
      <c r="N87" s="170">
        <v>70001</v>
      </c>
      <c r="O87" s="170">
        <v>69167</v>
      </c>
      <c r="P87" s="177">
        <v>68184</v>
      </c>
      <c r="Q87" s="177">
        <v>67114</v>
      </c>
      <c r="R87" s="170">
        <v>66198</v>
      </c>
      <c r="S87" s="177">
        <v>65137</v>
      </c>
      <c r="T87" s="185">
        <v>64106</v>
      </c>
      <c r="U87" s="174">
        <v>63295</v>
      </c>
      <c r="V87" s="297">
        <v>62239</v>
      </c>
      <c r="W87" s="298">
        <v>61410</v>
      </c>
      <c r="X87" s="299">
        <v>60429</v>
      </c>
      <c r="Y87" s="298">
        <v>59460</v>
      </c>
      <c r="Z87" s="299">
        <v>58624</v>
      </c>
      <c r="AA87" s="300">
        <v>57769</v>
      </c>
      <c r="AB87" s="298">
        <v>56987</v>
      </c>
      <c r="AC87" s="298">
        <v>57448</v>
      </c>
      <c r="AD87" s="299">
        <v>57091</v>
      </c>
      <c r="AE87" s="299">
        <v>56435</v>
      </c>
      <c r="AF87" s="299">
        <v>55935</v>
      </c>
      <c r="AG87" s="299">
        <v>55477</v>
      </c>
      <c r="AH87" s="298">
        <v>55008</v>
      </c>
      <c r="AI87" s="298">
        <v>54868</v>
      </c>
      <c r="AJ87" s="298">
        <v>54825</v>
      </c>
      <c r="AK87" s="298">
        <v>54969</v>
      </c>
      <c r="AL87" s="298">
        <v>55657</v>
      </c>
      <c r="AM87" s="298">
        <v>57775</v>
      </c>
      <c r="AN87" s="298">
        <v>62988</v>
      </c>
      <c r="AO87" s="298">
        <v>70813</v>
      </c>
      <c r="AP87" s="298">
        <v>76964</v>
      </c>
      <c r="AQ87" s="298">
        <v>79682</v>
      </c>
      <c r="AR87" s="321">
        <v>82270</v>
      </c>
      <c r="AS87" s="321">
        <v>85005</v>
      </c>
      <c r="AT87" s="299">
        <v>87809</v>
      </c>
      <c r="AU87" s="300">
        <v>89670</v>
      </c>
      <c r="AV87" s="342">
        <v>91301</v>
      </c>
      <c r="AW87" s="272">
        <v>93206</v>
      </c>
      <c r="AX87" s="299">
        <v>94728</v>
      </c>
      <c r="AY87" s="272">
        <v>95989</v>
      </c>
      <c r="AZ87" s="85">
        <v>97400</v>
      </c>
      <c r="BA87" s="85">
        <v>98700</v>
      </c>
      <c r="BB87" s="85">
        <v>100000</v>
      </c>
      <c r="BC87" s="85">
        <v>101300</v>
      </c>
      <c r="BD87" s="85">
        <v>102600</v>
      </c>
      <c r="BE87" s="85">
        <v>103800</v>
      </c>
      <c r="BF87" s="85">
        <v>105000</v>
      </c>
      <c r="BG87" s="85">
        <v>106200</v>
      </c>
      <c r="BH87" s="85">
        <v>107300</v>
      </c>
      <c r="BI87" s="85">
        <v>108400</v>
      </c>
      <c r="BJ87" s="85">
        <v>109500</v>
      </c>
      <c r="BK87" s="85">
        <v>110400</v>
      </c>
      <c r="BL87" s="85">
        <v>111400</v>
      </c>
      <c r="BM87" s="343">
        <v>112300</v>
      </c>
      <c r="BN87" s="85">
        <v>113200</v>
      </c>
      <c r="BO87" s="85">
        <v>114000</v>
      </c>
      <c r="BP87" s="85">
        <v>114900</v>
      </c>
      <c r="BQ87" s="85">
        <v>115600</v>
      </c>
      <c r="BR87" s="325">
        <v>116400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3"/>
      <c r="AC88" s="303"/>
      <c r="AD88" s="302"/>
      <c r="AE88" s="302"/>
      <c r="AF88" s="302"/>
      <c r="AG88" s="302"/>
      <c r="AH88" s="303"/>
      <c r="AI88" s="303"/>
      <c r="AJ88" s="303"/>
      <c r="AK88" s="303"/>
      <c r="AL88" s="303"/>
      <c r="AM88" s="303"/>
      <c r="AN88" s="303"/>
      <c r="AO88" s="303"/>
      <c r="AP88" s="303"/>
      <c r="AQ88" s="303"/>
      <c r="AR88" s="303"/>
      <c r="AS88" s="303"/>
      <c r="AT88" s="302"/>
      <c r="AU88" s="304"/>
      <c r="AV88" s="180"/>
      <c r="AW88" s="275"/>
      <c r="AX88" s="302"/>
      <c r="AY88" s="275"/>
      <c r="AZ88" s="95"/>
      <c r="BA88" s="95"/>
      <c r="BB88" s="95"/>
      <c r="BC88" s="95"/>
      <c r="BD88" s="95"/>
      <c r="BE88" s="95"/>
      <c r="BF88" s="95"/>
      <c r="BG88" s="95"/>
      <c r="BH88" s="95"/>
      <c r="BI88" s="95"/>
      <c r="BJ88" s="95"/>
      <c r="BK88" s="95"/>
      <c r="BL88" s="95"/>
      <c r="BM88" s="344"/>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4048.1863291139239</v>
      </c>
      <c r="G89" s="163">
        <v>3963</v>
      </c>
      <c r="H89" s="166">
        <v>3870</v>
      </c>
      <c r="I89" s="166">
        <v>3769</v>
      </c>
      <c r="J89" s="164">
        <v>3601</v>
      </c>
      <c r="K89" s="226">
        <v>3459</v>
      </c>
      <c r="L89" s="229">
        <v>3337</v>
      </c>
      <c r="M89" s="95">
        <v>3197</v>
      </c>
      <c r="N89" s="95">
        <v>3065</v>
      </c>
      <c r="O89" s="95">
        <v>2917</v>
      </c>
      <c r="P89" s="180">
        <v>2759</v>
      </c>
      <c r="Q89" s="180">
        <v>2624</v>
      </c>
      <c r="R89" s="95">
        <v>2466</v>
      </c>
      <c r="S89" s="180">
        <v>2319</v>
      </c>
      <c r="T89" s="180">
        <v>2175</v>
      </c>
      <c r="U89" s="180">
        <v>2059</v>
      </c>
      <c r="V89" s="301">
        <v>1931</v>
      </c>
      <c r="W89" s="195">
        <v>1806</v>
      </c>
      <c r="X89" s="302">
        <v>1694</v>
      </c>
      <c r="Y89" s="303">
        <v>1554</v>
      </c>
      <c r="Z89" s="302">
        <v>1460</v>
      </c>
      <c r="AA89" s="304">
        <v>1352</v>
      </c>
      <c r="AB89" s="303">
        <v>1239</v>
      </c>
      <c r="AC89" s="303">
        <v>1136</v>
      </c>
      <c r="AD89" s="302">
        <v>1038</v>
      </c>
      <c r="AE89" s="302">
        <v>939</v>
      </c>
      <c r="AF89" s="302">
        <v>845</v>
      </c>
      <c r="AG89" s="302">
        <v>751</v>
      </c>
      <c r="AH89" s="303">
        <v>670</v>
      </c>
      <c r="AI89" s="303">
        <v>600</v>
      </c>
      <c r="AJ89" s="303">
        <v>535</v>
      </c>
      <c r="AK89" s="303">
        <v>463</v>
      </c>
      <c r="AL89" s="303">
        <v>396</v>
      </c>
      <c r="AM89" s="303">
        <v>344</v>
      </c>
      <c r="AN89" s="303">
        <v>300</v>
      </c>
      <c r="AO89" s="303">
        <v>264</v>
      </c>
      <c r="AP89" s="303">
        <v>229</v>
      </c>
      <c r="AQ89" s="303">
        <v>208</v>
      </c>
      <c r="AR89" s="303">
        <v>176</v>
      </c>
      <c r="AS89" s="303">
        <v>146</v>
      </c>
      <c r="AT89" s="302">
        <v>109</v>
      </c>
      <c r="AU89" s="304">
        <v>90</v>
      </c>
      <c r="AV89" s="180">
        <v>71</v>
      </c>
      <c r="AW89" s="275">
        <v>59</v>
      </c>
      <c r="AX89" s="302">
        <v>54</v>
      </c>
      <c r="AY89" s="275">
        <v>44</v>
      </c>
      <c r="AZ89" s="95">
        <v>40</v>
      </c>
      <c r="BA89" s="95">
        <v>0</v>
      </c>
      <c r="BB89" s="95">
        <v>20</v>
      </c>
      <c r="BC89" s="95">
        <v>0</v>
      </c>
      <c r="BD89" s="95">
        <v>20</v>
      </c>
      <c r="BE89" s="95">
        <v>0</v>
      </c>
      <c r="BF89" s="95">
        <v>10</v>
      </c>
      <c r="BG89" s="95">
        <v>0</v>
      </c>
      <c r="BH89" s="95">
        <v>10</v>
      </c>
      <c r="BI89" s="95">
        <v>0</v>
      </c>
      <c r="BJ89" s="95">
        <v>0</v>
      </c>
      <c r="BK89" s="95">
        <v>0</v>
      </c>
      <c r="BL89" s="95">
        <v>0</v>
      </c>
      <c r="BM89" s="344">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6"/>
      <c r="AC90" s="306"/>
      <c r="AD90" s="307"/>
      <c r="AE90" s="307"/>
      <c r="AF90" s="307"/>
      <c r="AG90" s="307"/>
      <c r="AH90" s="306"/>
      <c r="AI90" s="306"/>
      <c r="AJ90" s="306"/>
      <c r="AK90" s="306"/>
      <c r="AL90" s="306"/>
      <c r="AM90" s="306"/>
      <c r="AN90" s="306"/>
      <c r="AO90" s="306"/>
      <c r="AP90" s="306"/>
      <c r="AQ90" s="306"/>
      <c r="AR90" s="306"/>
      <c r="AS90" s="306"/>
      <c r="AT90" s="307"/>
      <c r="AU90" s="308"/>
      <c r="AV90" s="176"/>
      <c r="AW90" s="273"/>
      <c r="AX90" s="307"/>
      <c r="AY90" s="273"/>
      <c r="AZ90" s="56"/>
      <c r="BA90" s="56"/>
      <c r="BB90" s="56"/>
      <c r="BC90" s="56"/>
      <c r="BD90" s="56"/>
      <c r="BE90" s="56"/>
      <c r="BF90" s="56"/>
      <c r="BG90" s="56"/>
      <c r="BH90" s="56"/>
      <c r="BI90" s="56"/>
      <c r="BJ90" s="56"/>
      <c r="BK90" s="56"/>
      <c r="BL90" s="56"/>
      <c r="BM90" s="331"/>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181"/>
      <c r="AC91" s="181"/>
      <c r="AD91" s="86"/>
      <c r="AE91" s="86"/>
      <c r="AF91" s="86"/>
      <c r="AG91" s="86"/>
      <c r="AH91" s="181"/>
      <c r="AI91" s="181"/>
      <c r="AJ91" s="181"/>
      <c r="AK91" s="181"/>
      <c r="AL91" s="181"/>
      <c r="AM91" s="181"/>
      <c r="AN91" s="181"/>
      <c r="AO91" s="181"/>
      <c r="AP91" s="181"/>
      <c r="AQ91" s="181"/>
      <c r="AR91" s="306"/>
      <c r="AS91" s="306"/>
      <c r="AT91" s="307"/>
      <c r="AU91" s="308"/>
      <c r="AV91" s="181"/>
      <c r="AW91" s="239"/>
      <c r="AX91" s="307"/>
      <c r="AY91" s="239"/>
      <c r="AZ91" s="86"/>
      <c r="BA91" s="86"/>
      <c r="BB91" s="86"/>
      <c r="BC91" s="86"/>
      <c r="BD91" s="86"/>
      <c r="BE91" s="86"/>
      <c r="BF91" s="86"/>
      <c r="BG91" s="86"/>
      <c r="BH91" s="86"/>
      <c r="BI91" s="86"/>
      <c r="BJ91" s="86"/>
      <c r="BK91" s="86"/>
      <c r="BL91" s="86"/>
      <c r="BM91" s="345"/>
      <c r="BN91" s="86"/>
      <c r="BO91" s="86"/>
      <c r="BP91" s="86"/>
      <c r="BQ91" s="86"/>
      <c r="BR91" s="324"/>
    </row>
    <row r="92" spans="1:116" s="60" customFormat="1" ht="16.2" customHeight="1" x14ac:dyDescent="0.25">
      <c r="A92" s="59" t="s">
        <v>71</v>
      </c>
      <c r="B92" s="159" t="s">
        <v>30</v>
      </c>
      <c r="C92" s="116" t="s">
        <v>30</v>
      </c>
      <c r="D92" s="116" t="s">
        <v>30</v>
      </c>
      <c r="E92" s="117" t="s">
        <v>30</v>
      </c>
      <c r="F92" s="116">
        <v>16756.60030093864</v>
      </c>
      <c r="G92" s="159">
        <v>17238</v>
      </c>
      <c r="H92" s="118">
        <v>17717</v>
      </c>
      <c r="I92" s="118">
        <v>17970</v>
      </c>
      <c r="J92" s="116">
        <v>18148</v>
      </c>
      <c r="K92" s="119">
        <v>18225</v>
      </c>
      <c r="L92" s="203">
        <v>18183</v>
      </c>
      <c r="M92" s="33">
        <v>18021</v>
      </c>
      <c r="N92" s="33">
        <v>17892</v>
      </c>
      <c r="O92" s="33">
        <v>17700</v>
      </c>
      <c r="P92" s="167">
        <v>17462</v>
      </c>
      <c r="Q92" s="167">
        <v>17364</v>
      </c>
      <c r="R92" s="33">
        <v>17180</v>
      </c>
      <c r="S92" s="167">
        <v>17067</v>
      </c>
      <c r="T92" s="167">
        <v>16894</v>
      </c>
      <c r="U92" s="167">
        <v>16751</v>
      </c>
      <c r="V92" s="235">
        <v>16460</v>
      </c>
      <c r="W92" s="194">
        <v>16213</v>
      </c>
      <c r="X92" s="294">
        <v>15894</v>
      </c>
      <c r="Y92" s="295">
        <v>15536</v>
      </c>
      <c r="Z92" s="294">
        <v>15189</v>
      </c>
      <c r="AA92" s="296">
        <v>14781</v>
      </c>
      <c r="AB92" s="295">
        <v>14379</v>
      </c>
      <c r="AC92" s="295">
        <v>14017</v>
      </c>
      <c r="AD92" s="294">
        <v>13632</v>
      </c>
      <c r="AE92" s="294">
        <v>13217</v>
      </c>
      <c r="AF92" s="294">
        <v>12727</v>
      </c>
      <c r="AG92" s="294">
        <v>12350</v>
      </c>
      <c r="AH92" s="295">
        <v>11935</v>
      </c>
      <c r="AI92" s="295">
        <v>11343</v>
      </c>
      <c r="AJ92" s="295">
        <v>10923</v>
      </c>
      <c r="AK92" s="295">
        <v>10513</v>
      </c>
      <c r="AL92" s="295">
        <v>10126</v>
      </c>
      <c r="AM92" s="295">
        <v>9745</v>
      </c>
      <c r="AN92" s="295">
        <v>9326</v>
      </c>
      <c r="AO92" s="295">
        <v>8929</v>
      </c>
      <c r="AP92" s="295">
        <v>8590</v>
      </c>
      <c r="AQ92" s="295">
        <v>8239</v>
      </c>
      <c r="AR92" s="295">
        <v>7872</v>
      </c>
      <c r="AS92" s="295">
        <v>7580</v>
      </c>
      <c r="AT92" s="294">
        <v>7274</v>
      </c>
      <c r="AU92" s="296">
        <v>6982</v>
      </c>
      <c r="AV92" s="167">
        <v>6661</v>
      </c>
      <c r="AW92" s="262">
        <v>6399</v>
      </c>
      <c r="AX92" s="294">
        <v>6107</v>
      </c>
      <c r="AY92" s="262">
        <v>5894</v>
      </c>
      <c r="AZ92" s="33">
        <v>5700</v>
      </c>
      <c r="BA92" s="33">
        <v>5500</v>
      </c>
      <c r="BB92" s="33">
        <v>5400</v>
      </c>
      <c r="BC92" s="33">
        <v>5200</v>
      </c>
      <c r="BD92" s="33">
        <v>5100</v>
      </c>
      <c r="BE92" s="33">
        <v>5000</v>
      </c>
      <c r="BF92" s="33">
        <v>4800</v>
      </c>
      <c r="BG92" s="33">
        <v>4700</v>
      </c>
      <c r="BH92" s="33">
        <v>4600</v>
      </c>
      <c r="BI92" s="33">
        <v>4500</v>
      </c>
      <c r="BJ92" s="33">
        <v>4400</v>
      </c>
      <c r="BK92" s="33">
        <v>4300</v>
      </c>
      <c r="BL92" s="33">
        <v>4300</v>
      </c>
      <c r="BM92" s="329">
        <v>4200</v>
      </c>
      <c r="BN92" s="33">
        <v>4100</v>
      </c>
      <c r="BO92" s="33">
        <v>4000</v>
      </c>
      <c r="BP92" s="33">
        <v>3900</v>
      </c>
      <c r="BQ92" s="33">
        <v>3800</v>
      </c>
      <c r="BR92" s="285">
        <v>3700</v>
      </c>
    </row>
    <row r="93" spans="1:116" s="35" customFormat="1" ht="16.2" customHeight="1" x14ac:dyDescent="0.25">
      <c r="A93" s="58" t="s">
        <v>72</v>
      </c>
      <c r="B93" s="159" t="s">
        <v>30</v>
      </c>
      <c r="C93" s="116" t="s">
        <v>30</v>
      </c>
      <c r="D93" s="116" t="s">
        <v>30</v>
      </c>
      <c r="E93" s="117" t="s">
        <v>30</v>
      </c>
      <c r="F93" s="116">
        <v>1413</v>
      </c>
      <c r="G93" s="159">
        <v>1379</v>
      </c>
      <c r="H93" s="118">
        <v>1349</v>
      </c>
      <c r="I93" s="118">
        <v>1323</v>
      </c>
      <c r="J93" s="116">
        <v>1273</v>
      </c>
      <c r="K93" s="119">
        <v>1287</v>
      </c>
      <c r="L93" s="203">
        <v>1269</v>
      </c>
      <c r="M93" s="33">
        <v>1252</v>
      </c>
      <c r="N93" s="33">
        <v>1255</v>
      </c>
      <c r="O93" s="33">
        <v>1238</v>
      </c>
      <c r="P93" s="167">
        <v>1205</v>
      </c>
      <c r="Q93" s="167">
        <v>1196</v>
      </c>
      <c r="R93" s="33">
        <v>1190</v>
      </c>
      <c r="S93" s="167">
        <v>1178</v>
      </c>
      <c r="T93" s="167">
        <v>1156</v>
      </c>
      <c r="U93" s="167">
        <v>1151</v>
      </c>
      <c r="V93" s="235">
        <v>1115</v>
      </c>
      <c r="W93" s="194">
        <v>1075</v>
      </c>
      <c r="X93" s="294">
        <v>1046</v>
      </c>
      <c r="Y93" s="295">
        <v>1041</v>
      </c>
      <c r="Z93" s="294">
        <v>1008</v>
      </c>
      <c r="AA93" s="296">
        <v>995</v>
      </c>
      <c r="AB93" s="295">
        <v>999</v>
      </c>
      <c r="AC93" s="295">
        <v>998</v>
      </c>
      <c r="AD93" s="294">
        <v>994</v>
      </c>
      <c r="AE93" s="294">
        <v>1003</v>
      </c>
      <c r="AF93" s="294">
        <v>1022</v>
      </c>
      <c r="AG93" s="294">
        <v>1024</v>
      </c>
      <c r="AH93" s="295">
        <v>1054</v>
      </c>
      <c r="AI93" s="295">
        <v>1037</v>
      </c>
      <c r="AJ93" s="295">
        <v>1062</v>
      </c>
      <c r="AK93" s="295">
        <v>1077</v>
      </c>
      <c r="AL93" s="295">
        <v>1075</v>
      </c>
      <c r="AM93" s="295">
        <v>1152</v>
      </c>
      <c r="AN93" s="295">
        <v>1231</v>
      </c>
      <c r="AO93" s="295">
        <v>1266</v>
      </c>
      <c r="AP93" s="295">
        <v>1310</v>
      </c>
      <c r="AQ93" s="295">
        <v>1333</v>
      </c>
      <c r="AR93" s="295">
        <v>1381</v>
      </c>
      <c r="AS93" s="295">
        <v>1395</v>
      </c>
      <c r="AT93" s="294">
        <v>1514</v>
      </c>
      <c r="AU93" s="296">
        <v>1562</v>
      </c>
      <c r="AV93" s="167">
        <v>1618</v>
      </c>
      <c r="AW93" s="262">
        <v>1614</v>
      </c>
      <c r="AX93" s="294">
        <v>1630</v>
      </c>
      <c r="AY93" s="262">
        <v>1648</v>
      </c>
      <c r="AZ93" s="33">
        <v>1700</v>
      </c>
      <c r="BA93" s="33">
        <v>1700</v>
      </c>
      <c r="BB93" s="33">
        <v>1700</v>
      </c>
      <c r="BC93" s="33">
        <v>1700</v>
      </c>
      <c r="BD93" s="33">
        <v>1700</v>
      </c>
      <c r="BE93" s="33">
        <v>1800</v>
      </c>
      <c r="BF93" s="33">
        <v>1800</v>
      </c>
      <c r="BG93" s="33">
        <v>1800</v>
      </c>
      <c r="BH93" s="33">
        <v>1800</v>
      </c>
      <c r="BI93" s="33">
        <v>1900</v>
      </c>
      <c r="BJ93" s="33">
        <v>1900</v>
      </c>
      <c r="BK93" s="33">
        <v>1900</v>
      </c>
      <c r="BL93" s="33">
        <v>1900</v>
      </c>
      <c r="BM93" s="329">
        <v>1900</v>
      </c>
      <c r="BN93" s="33">
        <v>2000</v>
      </c>
      <c r="BO93" s="33">
        <v>2000</v>
      </c>
      <c r="BP93" s="33">
        <v>2000</v>
      </c>
      <c r="BQ93" s="33">
        <v>2000</v>
      </c>
      <c r="BR93" s="285">
        <v>2000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1140.1543460601138</v>
      </c>
      <c r="G94" s="159">
        <v>1202</v>
      </c>
      <c r="H94" s="118">
        <v>1178</v>
      </c>
      <c r="I94" s="118">
        <v>1193</v>
      </c>
      <c r="J94" s="116">
        <v>1227</v>
      </c>
      <c r="K94" s="119">
        <v>1274</v>
      </c>
      <c r="L94" s="203">
        <v>1646</v>
      </c>
      <c r="M94" s="33">
        <v>1693</v>
      </c>
      <c r="N94" s="33">
        <v>1758</v>
      </c>
      <c r="O94" s="33">
        <v>1801</v>
      </c>
      <c r="P94" s="167">
        <v>1907</v>
      </c>
      <c r="Q94" s="167">
        <v>1621</v>
      </c>
      <c r="R94" s="33">
        <v>1609</v>
      </c>
      <c r="S94" s="167">
        <v>1564</v>
      </c>
      <c r="T94" s="167">
        <v>1457</v>
      </c>
      <c r="U94" s="167">
        <v>1313</v>
      </c>
      <c r="V94" s="235">
        <v>1338</v>
      </c>
      <c r="W94" s="194">
        <v>1303</v>
      </c>
      <c r="X94" s="294">
        <v>1303</v>
      </c>
      <c r="Y94" s="295">
        <v>1263</v>
      </c>
      <c r="Z94" s="294">
        <v>1190</v>
      </c>
      <c r="AA94" s="296">
        <v>1143</v>
      </c>
      <c r="AB94" s="295">
        <v>1146</v>
      </c>
      <c r="AC94" s="295">
        <v>1115</v>
      </c>
      <c r="AD94" s="294">
        <v>994</v>
      </c>
      <c r="AE94" s="294">
        <v>959</v>
      </c>
      <c r="AF94" s="294">
        <v>942</v>
      </c>
      <c r="AG94" s="294">
        <v>907</v>
      </c>
      <c r="AH94" s="295">
        <v>855</v>
      </c>
      <c r="AI94" s="295">
        <v>1680</v>
      </c>
      <c r="AJ94" s="295">
        <v>1625</v>
      </c>
      <c r="AK94" s="295">
        <v>864</v>
      </c>
      <c r="AL94" s="295">
        <v>856</v>
      </c>
      <c r="AM94" s="295">
        <v>885</v>
      </c>
      <c r="AN94" s="295">
        <v>889</v>
      </c>
      <c r="AO94" s="295">
        <v>863</v>
      </c>
      <c r="AP94" s="295">
        <v>866</v>
      </c>
      <c r="AQ94" s="295">
        <v>838</v>
      </c>
      <c r="AR94" s="295">
        <v>811</v>
      </c>
      <c r="AS94" s="295">
        <v>795</v>
      </c>
      <c r="AT94" s="294">
        <v>799</v>
      </c>
      <c r="AU94" s="296">
        <v>798</v>
      </c>
      <c r="AV94" s="167">
        <v>804</v>
      </c>
      <c r="AW94" s="262">
        <v>808</v>
      </c>
      <c r="AX94" s="294">
        <v>783</v>
      </c>
      <c r="AY94" s="262">
        <v>808</v>
      </c>
      <c r="AZ94" s="33">
        <v>800</v>
      </c>
      <c r="BA94" s="33">
        <v>800</v>
      </c>
      <c r="BB94" s="33">
        <v>800</v>
      </c>
      <c r="BC94" s="33">
        <v>800</v>
      </c>
      <c r="BD94" s="33">
        <v>700</v>
      </c>
      <c r="BE94" s="33">
        <v>700</v>
      </c>
      <c r="BF94" s="33">
        <v>700</v>
      </c>
      <c r="BG94" s="33">
        <v>700</v>
      </c>
      <c r="BH94" s="33">
        <v>700</v>
      </c>
      <c r="BI94" s="33">
        <v>700</v>
      </c>
      <c r="BJ94" s="33">
        <v>700</v>
      </c>
      <c r="BK94" s="33">
        <v>700</v>
      </c>
      <c r="BL94" s="33">
        <v>600</v>
      </c>
      <c r="BM94" s="329">
        <v>600</v>
      </c>
      <c r="BN94" s="33">
        <v>600</v>
      </c>
      <c r="BO94" s="33">
        <v>600</v>
      </c>
      <c r="BP94" s="33">
        <v>600</v>
      </c>
      <c r="BQ94" s="33">
        <v>600</v>
      </c>
      <c r="BR94" s="285">
        <v>600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5162</v>
      </c>
      <c r="L95" s="203">
        <v>5195</v>
      </c>
      <c r="M95" s="33">
        <v>5024</v>
      </c>
      <c r="N95" s="33">
        <v>4950</v>
      </c>
      <c r="O95" s="33">
        <v>4942</v>
      </c>
      <c r="P95" s="167">
        <v>4975</v>
      </c>
      <c r="Q95" s="167">
        <v>5158</v>
      </c>
      <c r="R95" s="33">
        <v>5339</v>
      </c>
      <c r="S95" s="167">
        <v>5158</v>
      </c>
      <c r="T95" s="167">
        <v>4991</v>
      </c>
      <c r="U95" s="167">
        <v>4798</v>
      </c>
      <c r="V95" s="235">
        <v>4995</v>
      </c>
      <c r="W95" s="194">
        <v>4974</v>
      </c>
      <c r="X95" s="294">
        <v>4918</v>
      </c>
      <c r="Y95" s="295">
        <v>4876</v>
      </c>
      <c r="Z95" s="294">
        <v>4826</v>
      </c>
      <c r="AA95" s="296">
        <v>4803</v>
      </c>
      <c r="AB95" s="295">
        <v>4771</v>
      </c>
      <c r="AC95" s="295">
        <v>4891</v>
      </c>
      <c r="AD95" s="294">
        <v>4889</v>
      </c>
      <c r="AE95" s="294">
        <v>4863</v>
      </c>
      <c r="AF95" s="294">
        <v>5017</v>
      </c>
      <c r="AG95" s="294">
        <v>4999</v>
      </c>
      <c r="AH95" s="295">
        <v>5117</v>
      </c>
      <c r="AI95" s="295">
        <v>5033</v>
      </c>
      <c r="AJ95" s="295">
        <v>5083</v>
      </c>
      <c r="AK95" s="295">
        <v>5157</v>
      </c>
      <c r="AL95" s="295">
        <v>5193</v>
      </c>
      <c r="AM95" s="295">
        <v>5370</v>
      </c>
      <c r="AN95" s="295">
        <v>5567</v>
      </c>
      <c r="AO95" s="295">
        <v>5581</v>
      </c>
      <c r="AP95" s="295">
        <v>5673</v>
      </c>
      <c r="AQ95" s="295">
        <v>5768</v>
      </c>
      <c r="AR95" s="295">
        <v>5799</v>
      </c>
      <c r="AS95" s="295">
        <v>5773</v>
      </c>
      <c r="AT95" s="294">
        <v>0</v>
      </c>
      <c r="AU95" s="296">
        <v>0</v>
      </c>
      <c r="AV95" s="167">
        <v>0</v>
      </c>
      <c r="AW95" s="262">
        <v>0</v>
      </c>
      <c r="AX95" s="294">
        <v>0</v>
      </c>
      <c r="AY95" s="262">
        <v>0</v>
      </c>
      <c r="AZ95" s="33">
        <v>0</v>
      </c>
      <c r="BA95" s="33">
        <v>0</v>
      </c>
      <c r="BB95" s="33">
        <v>0</v>
      </c>
      <c r="BC95" s="33">
        <v>0</v>
      </c>
      <c r="BD95" s="33">
        <v>0</v>
      </c>
      <c r="BE95" s="33">
        <v>0</v>
      </c>
      <c r="BF95" s="33">
        <v>0</v>
      </c>
      <c r="BG95" s="33">
        <v>0</v>
      </c>
      <c r="BH95" s="33">
        <v>0</v>
      </c>
      <c r="BI95" s="33">
        <v>0</v>
      </c>
      <c r="BJ95" s="33">
        <v>0</v>
      </c>
      <c r="BK95" s="33">
        <v>0</v>
      </c>
      <c r="BL95" s="33">
        <v>0</v>
      </c>
      <c r="BM95" s="329">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09"/>
      <c r="AC96" s="309"/>
      <c r="AD96" s="322"/>
      <c r="AE96" s="322"/>
      <c r="AF96" s="322"/>
      <c r="AG96" s="322"/>
      <c r="AH96" s="309"/>
      <c r="AI96" s="309"/>
      <c r="AJ96" s="309"/>
      <c r="AK96" s="309"/>
      <c r="AL96" s="309"/>
      <c r="AM96" s="309"/>
      <c r="AN96" s="309"/>
      <c r="AO96" s="309"/>
      <c r="AP96" s="309"/>
      <c r="AQ96" s="309"/>
      <c r="AR96" s="295"/>
      <c r="AS96" s="295"/>
      <c r="AT96" s="294"/>
      <c r="AU96" s="296"/>
      <c r="AV96" s="181"/>
      <c r="AW96" s="263"/>
      <c r="AX96" s="294"/>
      <c r="AY96" s="263"/>
      <c r="AZ96" s="86"/>
      <c r="BA96" s="86"/>
      <c r="BB96" s="86"/>
      <c r="BC96" s="86"/>
      <c r="BD96" s="86"/>
      <c r="BE96" s="86"/>
      <c r="BF96" s="86"/>
      <c r="BG96" s="86"/>
      <c r="BH96" s="86"/>
      <c r="BI96" s="86"/>
      <c r="BJ96" s="86"/>
      <c r="BK96" s="86"/>
      <c r="BL96" s="86"/>
      <c r="BM96" s="345"/>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79166.606264183283</v>
      </c>
      <c r="G97" s="148">
        <v>78805</v>
      </c>
      <c r="H97" s="149">
        <v>78563</v>
      </c>
      <c r="I97" s="149">
        <v>77594</v>
      </c>
      <c r="J97" s="147">
        <v>76395</v>
      </c>
      <c r="K97" s="224">
        <v>79526</v>
      </c>
      <c r="L97" s="227">
        <v>78710</v>
      </c>
      <c r="M97" s="172">
        <v>77338</v>
      </c>
      <c r="N97" s="172">
        <v>76047</v>
      </c>
      <c r="O97" s="172">
        <v>74556</v>
      </c>
      <c r="P97" s="178">
        <v>72621</v>
      </c>
      <c r="Q97" s="178">
        <v>72036</v>
      </c>
      <c r="R97" s="172">
        <v>70962</v>
      </c>
      <c r="S97" s="178">
        <v>69436</v>
      </c>
      <c r="T97" s="183">
        <v>67979</v>
      </c>
      <c r="U97" s="189">
        <v>66443</v>
      </c>
      <c r="V97" s="312">
        <v>64975</v>
      </c>
      <c r="W97" s="313">
        <v>63518</v>
      </c>
      <c r="X97" s="312">
        <v>62020</v>
      </c>
      <c r="Y97" s="311">
        <v>60566</v>
      </c>
      <c r="Z97" s="312">
        <v>59045</v>
      </c>
      <c r="AA97" s="311">
        <v>57537</v>
      </c>
      <c r="AB97" s="312">
        <v>56165</v>
      </c>
      <c r="AC97" s="311">
        <v>54914</v>
      </c>
      <c r="AD97" s="312">
        <v>53561</v>
      </c>
      <c r="AE97" s="311">
        <v>52188</v>
      </c>
      <c r="AF97" s="312">
        <v>50921</v>
      </c>
      <c r="AG97" s="311">
        <v>49663</v>
      </c>
      <c r="AH97" s="312">
        <v>48383</v>
      </c>
      <c r="AI97" s="311">
        <v>46864</v>
      </c>
      <c r="AJ97" s="312">
        <v>45703</v>
      </c>
      <c r="AK97" s="311">
        <v>43901</v>
      </c>
      <c r="AL97" s="312">
        <v>42771</v>
      </c>
      <c r="AM97" s="311">
        <v>41945</v>
      </c>
      <c r="AN97" s="312">
        <v>41161</v>
      </c>
      <c r="AO97" s="311">
        <v>40100</v>
      </c>
      <c r="AP97" s="312">
        <v>39507</v>
      </c>
      <c r="AQ97" s="310">
        <v>38754</v>
      </c>
      <c r="AR97" s="311">
        <v>37830</v>
      </c>
      <c r="AS97" s="276">
        <v>37008</v>
      </c>
      <c r="AT97" s="93">
        <v>31821</v>
      </c>
      <c r="AU97" s="93">
        <v>31039</v>
      </c>
      <c r="AV97" s="191">
        <v>30223</v>
      </c>
      <c r="AW97" s="346">
        <v>29455</v>
      </c>
      <c r="AX97" s="93">
        <v>28633</v>
      </c>
      <c r="AY97" s="276">
        <v>28007</v>
      </c>
      <c r="AZ97" s="93">
        <v>27300</v>
      </c>
      <c r="BA97" s="93">
        <v>26600</v>
      </c>
      <c r="BB97" s="93">
        <v>25900</v>
      </c>
      <c r="BC97" s="93">
        <v>25300</v>
      </c>
      <c r="BD97" s="93">
        <v>24700</v>
      </c>
      <c r="BE97" s="93">
        <v>24000</v>
      </c>
      <c r="BF97" s="93">
        <v>23400</v>
      </c>
      <c r="BG97" s="93">
        <v>22800</v>
      </c>
      <c r="BH97" s="93">
        <v>22300</v>
      </c>
      <c r="BI97" s="93">
        <v>21700</v>
      </c>
      <c r="BJ97" s="93">
        <v>21100</v>
      </c>
      <c r="BK97" s="93">
        <v>20600</v>
      </c>
      <c r="BL97" s="93">
        <v>20000</v>
      </c>
      <c r="BM97" s="359">
        <v>19400</v>
      </c>
      <c r="BN97" s="312">
        <v>18900</v>
      </c>
      <c r="BO97" s="312">
        <v>18400</v>
      </c>
      <c r="BP97" s="312">
        <v>17900</v>
      </c>
      <c r="BQ97" s="312">
        <v>17300</v>
      </c>
      <c r="BR97" s="393">
        <v>16900</v>
      </c>
    </row>
    <row r="98" spans="1:70" s="11" customFormat="1" ht="16.2" customHeight="1" thickBot="1" x14ac:dyDescent="0.3">
      <c r="A98" s="49" t="s">
        <v>100</v>
      </c>
      <c r="B98" s="150" t="s">
        <v>30</v>
      </c>
      <c r="C98" s="150" t="s">
        <v>30</v>
      </c>
      <c r="D98" s="151" t="s">
        <v>30</v>
      </c>
      <c r="E98" s="152" t="s">
        <v>30</v>
      </c>
      <c r="F98" s="153">
        <v>69696.575167403382</v>
      </c>
      <c r="G98" s="154">
        <v>60675</v>
      </c>
      <c r="H98" s="155">
        <v>60893</v>
      </c>
      <c r="I98" s="155">
        <v>61280</v>
      </c>
      <c r="J98" s="153">
        <v>61307</v>
      </c>
      <c r="K98" s="225">
        <v>61320</v>
      </c>
      <c r="L98" s="228">
        <v>61133</v>
      </c>
      <c r="M98" s="173">
        <v>60705</v>
      </c>
      <c r="N98" s="173">
        <v>60248</v>
      </c>
      <c r="O98" s="173">
        <v>59667</v>
      </c>
      <c r="P98" s="179">
        <v>58983</v>
      </c>
      <c r="Q98" s="179">
        <v>58323</v>
      </c>
      <c r="R98" s="173">
        <v>57687</v>
      </c>
      <c r="S98" s="179">
        <v>56807</v>
      </c>
      <c r="T98" s="184">
        <v>55961</v>
      </c>
      <c r="U98" s="190">
        <v>55270</v>
      </c>
      <c r="V98" s="316">
        <v>54432</v>
      </c>
      <c r="W98" s="317">
        <v>53728</v>
      </c>
      <c r="X98" s="316">
        <v>52866</v>
      </c>
      <c r="Y98" s="315">
        <v>51860</v>
      </c>
      <c r="Z98" s="316">
        <v>50957</v>
      </c>
      <c r="AA98" s="315">
        <v>49991</v>
      </c>
      <c r="AB98" s="316">
        <v>49117</v>
      </c>
      <c r="AC98" s="315">
        <v>48346</v>
      </c>
      <c r="AD98" s="316">
        <v>47598</v>
      </c>
      <c r="AE98" s="315">
        <v>46699</v>
      </c>
      <c r="AF98" s="316">
        <v>45764</v>
      </c>
      <c r="AG98" s="315">
        <v>44868</v>
      </c>
      <c r="AH98" s="316">
        <v>44033</v>
      </c>
      <c r="AI98" s="315">
        <v>43262</v>
      </c>
      <c r="AJ98" s="316">
        <v>42608</v>
      </c>
      <c r="AK98" s="315">
        <v>41809</v>
      </c>
      <c r="AL98" s="316">
        <v>41137</v>
      </c>
      <c r="AM98" s="315">
        <v>40563</v>
      </c>
      <c r="AN98" s="316">
        <v>40032</v>
      </c>
      <c r="AO98" s="315">
        <v>39620</v>
      </c>
      <c r="AP98" s="316">
        <v>39140</v>
      </c>
      <c r="AQ98" s="314">
        <v>38742</v>
      </c>
      <c r="AR98" s="315">
        <v>38120</v>
      </c>
      <c r="AS98" s="277">
        <v>37456</v>
      </c>
      <c r="AT98" s="94">
        <v>37027</v>
      </c>
      <c r="AU98" s="94">
        <v>36538</v>
      </c>
      <c r="AV98" s="192">
        <v>36125</v>
      </c>
      <c r="AW98" s="347">
        <v>36001</v>
      </c>
      <c r="AX98" s="94">
        <v>35636</v>
      </c>
      <c r="AY98" s="277">
        <v>35246</v>
      </c>
      <c r="AZ98" s="94">
        <v>34900</v>
      </c>
      <c r="BA98" s="94">
        <v>34400</v>
      </c>
      <c r="BB98" s="94">
        <v>34100</v>
      </c>
      <c r="BC98" s="94">
        <v>33700</v>
      </c>
      <c r="BD98" s="94">
        <v>33400</v>
      </c>
      <c r="BE98" s="94">
        <v>33100</v>
      </c>
      <c r="BF98" s="94">
        <v>32800</v>
      </c>
      <c r="BG98" s="94">
        <v>32400</v>
      </c>
      <c r="BH98" s="94">
        <v>32100</v>
      </c>
      <c r="BI98" s="94">
        <v>31800</v>
      </c>
      <c r="BJ98" s="94">
        <v>31500</v>
      </c>
      <c r="BK98" s="94">
        <v>31100</v>
      </c>
      <c r="BL98" s="94">
        <v>30800</v>
      </c>
      <c r="BM98" s="360">
        <v>30500</v>
      </c>
      <c r="BN98" s="316">
        <v>30100</v>
      </c>
      <c r="BO98" s="316">
        <v>29800</v>
      </c>
      <c r="BP98" s="316">
        <v>29400</v>
      </c>
      <c r="BQ98" s="316">
        <v>29000</v>
      </c>
      <c r="BR98" s="394">
        <v>28700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M133"/>
  <sheetViews>
    <sheetView zoomScale="85" zoomScaleNormal="85" zoomScaleSheetLayoutView="85" zoomScalePageLayoutView="70" workbookViewId="0">
      <pane xSplit="21" topLeftCell="V1" activePane="topRight" state="frozen"/>
      <selection pane="topRight" sqref="A1:A1048576"/>
    </sheetView>
  </sheetViews>
  <sheetFormatPr defaultRowHeight="13.2" x14ac:dyDescent="0.25"/>
  <cols>
    <col min="1" max="1" width="145.77734375" customWidth="1"/>
    <col min="2" max="20" width="9.6640625" hidden="1" customWidth="1"/>
    <col min="21" max="21" width="2.664062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8.3320312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130</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39"/>
      <c r="AU10" s="181"/>
      <c r="AV10" s="368"/>
      <c r="AW10" s="361"/>
      <c r="AX10" s="339"/>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98"/>
      <c r="AU11" s="182"/>
      <c r="AV11" s="349"/>
      <c r="AW11" s="362"/>
      <c r="AX11" s="198"/>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11680.098958660059</v>
      </c>
      <c r="G12" s="119">
        <v>11525</v>
      </c>
      <c r="H12" s="118">
        <v>11401</v>
      </c>
      <c r="I12" s="118">
        <v>11194</v>
      </c>
      <c r="J12" s="116">
        <v>11026</v>
      </c>
      <c r="K12" s="119">
        <v>10874</v>
      </c>
      <c r="L12" s="203">
        <v>10780</v>
      </c>
      <c r="M12" s="33">
        <v>10564</v>
      </c>
      <c r="N12" s="33">
        <v>10386</v>
      </c>
      <c r="O12" s="33">
        <v>10221</v>
      </c>
      <c r="P12" s="167">
        <v>9964</v>
      </c>
      <c r="Q12" s="167">
        <v>9846</v>
      </c>
      <c r="R12" s="167">
        <v>9682</v>
      </c>
      <c r="S12" s="167">
        <v>9442</v>
      </c>
      <c r="T12" s="167">
        <v>9218</v>
      </c>
      <c r="U12" s="167">
        <v>8992</v>
      </c>
      <c r="V12" s="217">
        <v>8769</v>
      </c>
      <c r="W12" s="167">
        <v>8572</v>
      </c>
      <c r="X12" s="33">
        <v>8319</v>
      </c>
      <c r="Y12" s="33">
        <v>8114</v>
      </c>
      <c r="Z12" s="33">
        <v>7906</v>
      </c>
      <c r="AA12" s="33">
        <v>7681</v>
      </c>
      <c r="AB12" s="33">
        <v>7518</v>
      </c>
      <c r="AC12" s="167">
        <v>7352</v>
      </c>
      <c r="AD12" s="33">
        <v>7185</v>
      </c>
      <c r="AE12" s="33">
        <v>7020</v>
      </c>
      <c r="AF12" s="33">
        <v>6866</v>
      </c>
      <c r="AG12" s="33">
        <v>6723</v>
      </c>
      <c r="AH12" s="167">
        <v>6577</v>
      </c>
      <c r="AI12" s="167">
        <v>6406</v>
      </c>
      <c r="AJ12" s="167">
        <v>6294</v>
      </c>
      <c r="AK12" s="167">
        <v>6201</v>
      </c>
      <c r="AL12" s="33">
        <v>6088</v>
      </c>
      <c r="AM12" s="33">
        <v>5981</v>
      </c>
      <c r="AN12" s="33">
        <v>5898</v>
      </c>
      <c r="AO12" s="167">
        <v>5864</v>
      </c>
      <c r="AP12" s="167">
        <v>5786</v>
      </c>
      <c r="AQ12" s="167">
        <v>5756</v>
      </c>
      <c r="AR12" s="33">
        <v>5713</v>
      </c>
      <c r="AS12" s="349">
        <v>5609</v>
      </c>
      <c r="AT12" s="167">
        <v>5559</v>
      </c>
      <c r="AU12" s="167">
        <v>5489</v>
      </c>
      <c r="AV12" s="167">
        <v>5445</v>
      </c>
      <c r="AW12" s="363">
        <v>5470</v>
      </c>
      <c r="AX12" s="167">
        <v>5426</v>
      </c>
      <c r="AY12" s="263">
        <v>5376</v>
      </c>
      <c r="AZ12" s="33">
        <v>5300</v>
      </c>
      <c r="BA12" s="33">
        <v>5300</v>
      </c>
      <c r="BB12" s="33">
        <v>5200</v>
      </c>
      <c r="BC12" s="33">
        <v>5100</v>
      </c>
      <c r="BD12" s="33">
        <v>5100</v>
      </c>
      <c r="BE12" s="33">
        <v>5000</v>
      </c>
      <c r="BF12" s="33">
        <v>5000</v>
      </c>
      <c r="BG12" s="33">
        <v>4900</v>
      </c>
      <c r="BH12" s="33">
        <v>4900</v>
      </c>
      <c r="BI12" s="33">
        <v>4800</v>
      </c>
      <c r="BJ12" s="33">
        <v>4700</v>
      </c>
      <c r="BK12" s="84">
        <v>4700</v>
      </c>
      <c r="BL12" s="33">
        <v>4600</v>
      </c>
      <c r="BM12" s="33">
        <v>4500</v>
      </c>
      <c r="BN12" s="33">
        <v>4500</v>
      </c>
      <c r="BO12" s="33">
        <v>4400</v>
      </c>
      <c r="BP12" s="33">
        <v>4300</v>
      </c>
      <c r="BQ12" s="33">
        <v>4300</v>
      </c>
      <c r="BR12" s="285">
        <v>4200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373</v>
      </c>
      <c r="G13" s="119">
        <v>359</v>
      </c>
      <c r="H13" s="118">
        <v>354</v>
      </c>
      <c r="I13" s="118">
        <v>348</v>
      </c>
      <c r="J13" s="116">
        <v>345</v>
      </c>
      <c r="K13" s="119">
        <v>348</v>
      </c>
      <c r="L13" s="203">
        <v>348</v>
      </c>
      <c r="M13" s="33">
        <v>334</v>
      </c>
      <c r="N13" s="33">
        <v>329</v>
      </c>
      <c r="O13" s="33">
        <v>329</v>
      </c>
      <c r="P13" s="167">
        <v>321</v>
      </c>
      <c r="Q13" s="167">
        <v>321</v>
      </c>
      <c r="R13" s="167">
        <v>309</v>
      </c>
      <c r="S13" s="167">
        <v>298</v>
      </c>
      <c r="T13" s="167">
        <v>285</v>
      </c>
      <c r="U13" s="167">
        <v>278</v>
      </c>
      <c r="V13" s="217">
        <v>261</v>
      </c>
      <c r="W13" s="167">
        <v>250</v>
      </c>
      <c r="X13" s="33">
        <v>231</v>
      </c>
      <c r="Y13" s="33">
        <v>222</v>
      </c>
      <c r="Z13" s="33">
        <v>204</v>
      </c>
      <c r="AA13" s="33">
        <v>198</v>
      </c>
      <c r="AB13" s="33">
        <v>189</v>
      </c>
      <c r="AC13" s="167">
        <v>174</v>
      </c>
      <c r="AD13" s="33">
        <v>174</v>
      </c>
      <c r="AE13" s="33">
        <v>161</v>
      </c>
      <c r="AF13" s="33">
        <v>157</v>
      </c>
      <c r="AG13" s="33">
        <v>150</v>
      </c>
      <c r="AH13" s="167">
        <v>148</v>
      </c>
      <c r="AI13" s="167">
        <v>145</v>
      </c>
      <c r="AJ13" s="167">
        <v>153</v>
      </c>
      <c r="AK13" s="167">
        <v>145</v>
      </c>
      <c r="AL13" s="33">
        <v>147</v>
      </c>
      <c r="AM13" s="33">
        <v>150</v>
      </c>
      <c r="AN13" s="33">
        <v>154</v>
      </c>
      <c r="AO13" s="167">
        <v>152</v>
      </c>
      <c r="AP13" s="167">
        <v>159</v>
      </c>
      <c r="AQ13" s="167">
        <v>163</v>
      </c>
      <c r="AR13" s="33">
        <v>164</v>
      </c>
      <c r="AS13" s="349">
        <v>167</v>
      </c>
      <c r="AT13" s="167">
        <v>179</v>
      </c>
      <c r="AU13" s="167">
        <v>180</v>
      </c>
      <c r="AV13" s="167">
        <v>181</v>
      </c>
      <c r="AW13" s="363">
        <v>182</v>
      </c>
      <c r="AX13" s="167">
        <v>185</v>
      </c>
      <c r="AY13" s="263">
        <v>188</v>
      </c>
      <c r="AZ13" s="33">
        <v>200</v>
      </c>
      <c r="BA13" s="33">
        <v>200</v>
      </c>
      <c r="BB13" s="33">
        <v>200</v>
      </c>
      <c r="BC13" s="33">
        <v>200</v>
      </c>
      <c r="BD13" s="33">
        <v>200</v>
      </c>
      <c r="BE13" s="33">
        <v>200</v>
      </c>
      <c r="BF13" s="33">
        <v>200</v>
      </c>
      <c r="BG13" s="33">
        <v>200</v>
      </c>
      <c r="BH13" s="33">
        <v>200</v>
      </c>
      <c r="BI13" s="33">
        <v>200</v>
      </c>
      <c r="BJ13" s="33">
        <v>200</v>
      </c>
      <c r="BK13" s="84">
        <v>200</v>
      </c>
      <c r="BL13" s="33">
        <v>200</v>
      </c>
      <c r="BM13" s="33">
        <v>200</v>
      </c>
      <c r="BN13" s="33">
        <v>300</v>
      </c>
      <c r="BO13" s="33">
        <v>300</v>
      </c>
      <c r="BP13" s="33">
        <v>300</v>
      </c>
      <c r="BQ13" s="33">
        <v>300</v>
      </c>
      <c r="BR13" s="285">
        <v>300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14666.040151397916</v>
      </c>
      <c r="G14" s="119">
        <v>14240</v>
      </c>
      <c r="H14" s="118">
        <v>13907</v>
      </c>
      <c r="I14" s="118">
        <v>13438</v>
      </c>
      <c r="J14" s="116">
        <v>13073</v>
      </c>
      <c r="K14" s="119">
        <v>12621</v>
      </c>
      <c r="L14" s="203">
        <v>12301</v>
      </c>
      <c r="M14" s="33">
        <v>11854</v>
      </c>
      <c r="N14" s="33">
        <v>11488</v>
      </c>
      <c r="O14" s="33">
        <v>11128</v>
      </c>
      <c r="P14" s="167">
        <v>10656</v>
      </c>
      <c r="Q14" s="167">
        <v>10512</v>
      </c>
      <c r="R14" s="167">
        <v>10169</v>
      </c>
      <c r="S14" s="167">
        <v>9825</v>
      </c>
      <c r="T14" s="167">
        <v>9496</v>
      </c>
      <c r="U14" s="167">
        <v>9196</v>
      </c>
      <c r="V14" s="217">
        <v>8844</v>
      </c>
      <c r="W14" s="167">
        <v>8503</v>
      </c>
      <c r="X14" s="33">
        <v>8165</v>
      </c>
      <c r="Y14" s="33">
        <v>7843</v>
      </c>
      <c r="Z14" s="33">
        <v>7531</v>
      </c>
      <c r="AA14" s="33">
        <v>7209</v>
      </c>
      <c r="AB14" s="33">
        <v>6923</v>
      </c>
      <c r="AC14" s="167">
        <v>6682</v>
      </c>
      <c r="AD14" s="33">
        <v>6452</v>
      </c>
      <c r="AE14" s="33">
        <v>6175</v>
      </c>
      <c r="AF14" s="33">
        <v>5889</v>
      </c>
      <c r="AG14" s="33">
        <v>5685</v>
      </c>
      <c r="AH14" s="167">
        <v>5498</v>
      </c>
      <c r="AI14" s="167">
        <v>5129</v>
      </c>
      <c r="AJ14" s="167">
        <v>4942</v>
      </c>
      <c r="AK14" s="167">
        <v>4775</v>
      </c>
      <c r="AL14" s="33">
        <v>4633</v>
      </c>
      <c r="AM14" s="33">
        <v>4479</v>
      </c>
      <c r="AN14" s="33">
        <v>4355</v>
      </c>
      <c r="AO14" s="167">
        <v>4210</v>
      </c>
      <c r="AP14" s="167">
        <v>4103</v>
      </c>
      <c r="AQ14" s="167">
        <v>4001</v>
      </c>
      <c r="AR14" s="33">
        <v>3895</v>
      </c>
      <c r="AS14" s="349">
        <v>3793</v>
      </c>
      <c r="AT14" s="167">
        <v>3662</v>
      </c>
      <c r="AU14" s="167">
        <v>3545</v>
      </c>
      <c r="AV14" s="167">
        <v>3437</v>
      </c>
      <c r="AW14" s="363">
        <v>3335</v>
      </c>
      <c r="AX14" s="167">
        <v>3257</v>
      </c>
      <c r="AY14" s="263">
        <v>3172</v>
      </c>
      <c r="AZ14" s="33">
        <v>3100</v>
      </c>
      <c r="BA14" s="33">
        <v>3000</v>
      </c>
      <c r="BB14" s="33">
        <v>2900</v>
      </c>
      <c r="BC14" s="33">
        <v>2800</v>
      </c>
      <c r="BD14" s="33">
        <v>2700</v>
      </c>
      <c r="BE14" s="33">
        <v>2600</v>
      </c>
      <c r="BF14" s="33">
        <v>2600</v>
      </c>
      <c r="BG14" s="33">
        <v>2500</v>
      </c>
      <c r="BH14" s="33">
        <v>2400</v>
      </c>
      <c r="BI14" s="33">
        <v>2300</v>
      </c>
      <c r="BJ14" s="33">
        <v>2200</v>
      </c>
      <c r="BK14" s="84">
        <v>2100</v>
      </c>
      <c r="BL14" s="33">
        <v>2000</v>
      </c>
      <c r="BM14" s="33">
        <v>2000</v>
      </c>
      <c r="BN14" s="33">
        <v>1900</v>
      </c>
      <c r="BO14" s="33">
        <v>1800</v>
      </c>
      <c r="BP14" s="33">
        <v>1700</v>
      </c>
      <c r="BQ14" s="33">
        <v>1600</v>
      </c>
      <c r="BR14" s="285">
        <v>1500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6556.300999736005</v>
      </c>
      <c r="G15" s="119">
        <v>6466</v>
      </c>
      <c r="H15" s="118">
        <v>6413</v>
      </c>
      <c r="I15" s="118">
        <v>6302</v>
      </c>
      <c r="J15" s="116">
        <v>6223</v>
      </c>
      <c r="K15" s="119">
        <v>6092</v>
      </c>
      <c r="L15" s="203">
        <v>6042</v>
      </c>
      <c r="M15" s="33">
        <v>5914</v>
      </c>
      <c r="N15" s="33">
        <v>5792</v>
      </c>
      <c r="O15" s="33">
        <v>5684</v>
      </c>
      <c r="P15" s="167">
        <v>5465</v>
      </c>
      <c r="Q15" s="167">
        <v>5491</v>
      </c>
      <c r="R15" s="167">
        <v>5399</v>
      </c>
      <c r="S15" s="167">
        <v>5283</v>
      </c>
      <c r="T15" s="167">
        <v>5163</v>
      </c>
      <c r="U15" s="167">
        <v>5046</v>
      </c>
      <c r="V15" s="217">
        <v>4903</v>
      </c>
      <c r="W15" s="167">
        <v>4772</v>
      </c>
      <c r="X15" s="33">
        <v>4639</v>
      </c>
      <c r="Y15" s="33">
        <v>4512</v>
      </c>
      <c r="Z15" s="33">
        <v>4382</v>
      </c>
      <c r="AA15" s="33">
        <v>4228</v>
      </c>
      <c r="AB15" s="33">
        <v>4109</v>
      </c>
      <c r="AC15" s="167">
        <v>4009</v>
      </c>
      <c r="AD15" s="33">
        <v>3917</v>
      </c>
      <c r="AE15" s="33">
        <v>3797</v>
      </c>
      <c r="AF15" s="33">
        <v>3689</v>
      </c>
      <c r="AG15" s="33">
        <v>3602</v>
      </c>
      <c r="AH15" s="167">
        <v>3518</v>
      </c>
      <c r="AI15" s="167">
        <v>3327</v>
      </c>
      <c r="AJ15" s="167">
        <v>3242</v>
      </c>
      <c r="AK15" s="167">
        <v>3182</v>
      </c>
      <c r="AL15" s="33">
        <v>3105</v>
      </c>
      <c r="AM15" s="33">
        <v>3037</v>
      </c>
      <c r="AN15" s="33">
        <v>2976</v>
      </c>
      <c r="AO15" s="167">
        <v>2899</v>
      </c>
      <c r="AP15" s="167">
        <v>2837</v>
      </c>
      <c r="AQ15" s="167">
        <v>2783</v>
      </c>
      <c r="AR15" s="33">
        <v>2732</v>
      </c>
      <c r="AS15" s="349">
        <v>2676</v>
      </c>
      <c r="AT15" s="167">
        <v>2609</v>
      </c>
      <c r="AU15" s="167">
        <v>2538</v>
      </c>
      <c r="AV15" s="167">
        <v>2473</v>
      </c>
      <c r="AW15" s="363">
        <v>2404</v>
      </c>
      <c r="AX15" s="167">
        <v>2349</v>
      </c>
      <c r="AY15" s="263">
        <v>2287</v>
      </c>
      <c r="AZ15" s="33">
        <v>2200</v>
      </c>
      <c r="BA15" s="33">
        <v>2200</v>
      </c>
      <c r="BB15" s="33">
        <v>2100</v>
      </c>
      <c r="BC15" s="33">
        <v>2000</v>
      </c>
      <c r="BD15" s="33">
        <v>2000</v>
      </c>
      <c r="BE15" s="33">
        <v>1900</v>
      </c>
      <c r="BF15" s="33">
        <v>1900</v>
      </c>
      <c r="BG15" s="33">
        <v>1800</v>
      </c>
      <c r="BH15" s="33">
        <v>1700</v>
      </c>
      <c r="BI15" s="33">
        <v>1700</v>
      </c>
      <c r="BJ15" s="33">
        <v>1600</v>
      </c>
      <c r="BK15" s="84">
        <v>1500</v>
      </c>
      <c r="BL15" s="33">
        <v>1500</v>
      </c>
      <c r="BM15" s="33">
        <v>1400</v>
      </c>
      <c r="BN15" s="33">
        <v>1300</v>
      </c>
      <c r="BO15" s="33">
        <v>1300</v>
      </c>
      <c r="BP15" s="33">
        <v>1200</v>
      </c>
      <c r="BQ15" s="33">
        <v>1100</v>
      </c>
      <c r="BR15" s="285">
        <v>1100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2483.0923925923416</v>
      </c>
      <c r="G16" s="119">
        <v>2439</v>
      </c>
      <c r="H16" s="118">
        <v>2338</v>
      </c>
      <c r="I16" s="118">
        <v>2283</v>
      </c>
      <c r="J16" s="116">
        <v>2237</v>
      </c>
      <c r="K16" s="119">
        <v>2172</v>
      </c>
      <c r="L16" s="203">
        <v>2154</v>
      </c>
      <c r="M16" s="33">
        <v>2043</v>
      </c>
      <c r="N16" s="33">
        <v>2033</v>
      </c>
      <c r="O16" s="33">
        <v>1997</v>
      </c>
      <c r="P16" s="167">
        <v>2078</v>
      </c>
      <c r="Q16" s="167">
        <v>1879</v>
      </c>
      <c r="R16" s="167">
        <v>1815</v>
      </c>
      <c r="S16" s="167">
        <v>1763</v>
      </c>
      <c r="T16" s="167">
        <v>1708</v>
      </c>
      <c r="U16" s="167">
        <v>1681</v>
      </c>
      <c r="V16" s="217">
        <v>1649</v>
      </c>
      <c r="W16" s="167">
        <v>1600</v>
      </c>
      <c r="X16" s="33">
        <v>1584</v>
      </c>
      <c r="Y16" s="33">
        <v>1556</v>
      </c>
      <c r="Z16" s="33">
        <v>1546</v>
      </c>
      <c r="AA16" s="33">
        <v>1549</v>
      </c>
      <c r="AB16" s="33">
        <v>1520</v>
      </c>
      <c r="AC16" s="167">
        <v>1865</v>
      </c>
      <c r="AD16" s="33">
        <v>3718</v>
      </c>
      <c r="AE16" s="33">
        <v>3789</v>
      </c>
      <c r="AF16" s="33">
        <v>3874</v>
      </c>
      <c r="AG16" s="33">
        <v>3914</v>
      </c>
      <c r="AH16" s="167">
        <v>3967</v>
      </c>
      <c r="AI16" s="167">
        <v>4076</v>
      </c>
      <c r="AJ16" s="167">
        <v>4154</v>
      </c>
      <c r="AK16" s="167">
        <v>4293</v>
      </c>
      <c r="AL16" s="33">
        <v>4484</v>
      </c>
      <c r="AM16" s="33">
        <v>4839</v>
      </c>
      <c r="AN16" s="33">
        <v>5948</v>
      </c>
      <c r="AO16" s="167">
        <v>7595</v>
      </c>
      <c r="AP16" s="167">
        <v>9507</v>
      </c>
      <c r="AQ16" s="167">
        <v>10083</v>
      </c>
      <c r="AR16" s="33">
        <v>10692</v>
      </c>
      <c r="AS16" s="349">
        <v>11398</v>
      </c>
      <c r="AT16" s="167">
        <v>12085</v>
      </c>
      <c r="AU16" s="167">
        <v>12584</v>
      </c>
      <c r="AV16" s="167">
        <v>12990</v>
      </c>
      <c r="AW16" s="363">
        <v>13405</v>
      </c>
      <c r="AX16" s="167">
        <v>13769</v>
      </c>
      <c r="AY16" s="263">
        <v>14120</v>
      </c>
      <c r="AZ16" s="33">
        <v>14500</v>
      </c>
      <c r="BA16" s="33">
        <v>14800</v>
      </c>
      <c r="BB16" s="33">
        <v>15200</v>
      </c>
      <c r="BC16" s="33">
        <v>15500</v>
      </c>
      <c r="BD16" s="33">
        <v>15900</v>
      </c>
      <c r="BE16" s="33">
        <v>16200</v>
      </c>
      <c r="BF16" s="33">
        <v>16500</v>
      </c>
      <c r="BG16" s="33">
        <v>16800</v>
      </c>
      <c r="BH16" s="33">
        <v>17100</v>
      </c>
      <c r="BI16" s="33">
        <v>17400</v>
      </c>
      <c r="BJ16" s="33">
        <v>17600</v>
      </c>
      <c r="BK16" s="84">
        <v>17900</v>
      </c>
      <c r="BL16" s="33">
        <v>18100</v>
      </c>
      <c r="BM16" s="33">
        <v>18400</v>
      </c>
      <c r="BN16" s="33">
        <v>18600</v>
      </c>
      <c r="BO16" s="33">
        <v>18800</v>
      </c>
      <c r="BP16" s="33">
        <v>19100</v>
      </c>
      <c r="BQ16" s="33">
        <v>19300</v>
      </c>
      <c r="BR16" s="285">
        <v>19500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1042</v>
      </c>
      <c r="AE17" s="33">
        <v>1160</v>
      </c>
      <c r="AF17" s="33">
        <v>1264</v>
      </c>
      <c r="AG17" s="33">
        <v>1335</v>
      </c>
      <c r="AH17" s="167">
        <v>1408</v>
      </c>
      <c r="AI17" s="167">
        <v>1487</v>
      </c>
      <c r="AJ17" s="167">
        <v>1576</v>
      </c>
      <c r="AK17" s="167">
        <v>1717</v>
      </c>
      <c r="AL17" s="33">
        <v>1860</v>
      </c>
      <c r="AM17" s="33">
        <v>1999</v>
      </c>
      <c r="AN17" s="33">
        <v>2316</v>
      </c>
      <c r="AO17" s="167">
        <v>2516</v>
      </c>
      <c r="AP17" s="167">
        <v>2748</v>
      </c>
      <c r="AQ17" s="167">
        <v>2951</v>
      </c>
      <c r="AR17" s="33">
        <v>3102</v>
      </c>
      <c r="AS17" s="349">
        <v>3243</v>
      </c>
      <c r="AT17" s="167">
        <v>3400</v>
      </c>
      <c r="AU17" s="167">
        <v>3589</v>
      </c>
      <c r="AV17" s="167">
        <v>3894</v>
      </c>
      <c r="AW17" s="363">
        <v>4324</v>
      </c>
      <c r="AX17" s="167">
        <v>4727</v>
      </c>
      <c r="AY17" s="263">
        <v>5016</v>
      </c>
      <c r="AZ17" s="33">
        <v>5300</v>
      </c>
      <c r="BA17" s="33">
        <v>5500</v>
      </c>
      <c r="BB17" s="33">
        <v>5800</v>
      </c>
      <c r="BC17" s="33">
        <v>6000</v>
      </c>
      <c r="BD17" s="33">
        <v>6300</v>
      </c>
      <c r="BE17" s="33">
        <v>6500</v>
      </c>
      <c r="BF17" s="33">
        <v>6800</v>
      </c>
      <c r="BG17" s="33">
        <v>7000</v>
      </c>
      <c r="BH17" s="33">
        <v>7200</v>
      </c>
      <c r="BI17" s="33">
        <v>7500</v>
      </c>
      <c r="BJ17" s="33">
        <v>7700</v>
      </c>
      <c r="BK17" s="84">
        <v>7900</v>
      </c>
      <c r="BL17" s="33">
        <v>8100</v>
      </c>
      <c r="BM17" s="33">
        <v>8300</v>
      </c>
      <c r="BN17" s="33">
        <v>8600</v>
      </c>
      <c r="BO17" s="33">
        <v>8800</v>
      </c>
      <c r="BP17" s="33">
        <v>9000</v>
      </c>
      <c r="BQ17" s="33">
        <v>9200</v>
      </c>
      <c r="BR17" s="285">
        <v>9400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3291</v>
      </c>
      <c r="AE18" s="33">
        <v>3326</v>
      </c>
      <c r="AF18" s="33">
        <v>3341</v>
      </c>
      <c r="AG18" s="33">
        <v>3356</v>
      </c>
      <c r="AH18" s="167">
        <v>3391</v>
      </c>
      <c r="AI18" s="167">
        <v>3403</v>
      </c>
      <c r="AJ18" s="167">
        <v>3413</v>
      </c>
      <c r="AK18" s="167">
        <v>3418</v>
      </c>
      <c r="AL18" s="33">
        <v>3441</v>
      </c>
      <c r="AM18" s="33">
        <v>3459</v>
      </c>
      <c r="AN18" s="33">
        <v>3520</v>
      </c>
      <c r="AO18" s="167">
        <v>3617</v>
      </c>
      <c r="AP18" s="167">
        <v>3680</v>
      </c>
      <c r="AQ18" s="167">
        <v>3747</v>
      </c>
      <c r="AR18" s="33">
        <v>3796</v>
      </c>
      <c r="AS18" s="349">
        <v>3850</v>
      </c>
      <c r="AT18" s="167">
        <v>3922</v>
      </c>
      <c r="AU18" s="167">
        <v>3978</v>
      </c>
      <c r="AV18" s="167">
        <v>4057</v>
      </c>
      <c r="AW18" s="363">
        <v>4141</v>
      </c>
      <c r="AX18" s="167">
        <v>4247</v>
      </c>
      <c r="AY18" s="263">
        <v>4316</v>
      </c>
      <c r="AZ18" s="33">
        <v>4400</v>
      </c>
      <c r="BA18" s="33">
        <v>4400</v>
      </c>
      <c r="BB18" s="33">
        <v>4500</v>
      </c>
      <c r="BC18" s="33">
        <v>4500</v>
      </c>
      <c r="BD18" s="33">
        <v>4600</v>
      </c>
      <c r="BE18" s="33">
        <v>4600</v>
      </c>
      <c r="BF18" s="33">
        <v>4700</v>
      </c>
      <c r="BG18" s="33">
        <v>4700</v>
      </c>
      <c r="BH18" s="33">
        <v>4800</v>
      </c>
      <c r="BI18" s="33">
        <v>4800</v>
      </c>
      <c r="BJ18" s="33">
        <v>4900</v>
      </c>
      <c r="BK18" s="84">
        <v>4900</v>
      </c>
      <c r="BL18" s="33">
        <v>5000</v>
      </c>
      <c r="BM18" s="33">
        <v>5000</v>
      </c>
      <c r="BN18" s="33">
        <v>5000</v>
      </c>
      <c r="BO18" s="33">
        <v>5100</v>
      </c>
      <c r="BP18" s="33">
        <v>5100</v>
      </c>
      <c r="BQ18" s="33">
        <v>5100</v>
      </c>
      <c r="BR18" s="285">
        <v>5100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22272.930502914311</v>
      </c>
      <c r="G19" s="123">
        <v>21738</v>
      </c>
      <c r="H19" s="122">
        <v>21233</v>
      </c>
      <c r="I19" s="122">
        <v>20613</v>
      </c>
      <c r="J19" s="121">
        <v>20113</v>
      </c>
      <c r="K19" s="122">
        <v>19575</v>
      </c>
      <c r="L19" s="199">
        <v>19193</v>
      </c>
      <c r="M19" s="2">
        <v>18547</v>
      </c>
      <c r="N19" s="2">
        <v>18115</v>
      </c>
      <c r="O19" s="2">
        <v>17662</v>
      </c>
      <c r="P19" s="171">
        <v>17233</v>
      </c>
      <c r="Q19" s="171">
        <v>16746</v>
      </c>
      <c r="R19" s="171">
        <v>16267</v>
      </c>
      <c r="S19" s="175">
        <v>15747</v>
      </c>
      <c r="T19" s="174">
        <v>15259</v>
      </c>
      <c r="U19" s="171">
        <v>14823</v>
      </c>
      <c r="V19" s="218">
        <v>14359</v>
      </c>
      <c r="W19" s="174">
        <v>13903</v>
      </c>
      <c r="X19" s="2">
        <v>13429</v>
      </c>
      <c r="Y19" s="2">
        <v>13001</v>
      </c>
      <c r="Z19" s="2">
        <v>12601</v>
      </c>
      <c r="AA19" s="2">
        <v>12211</v>
      </c>
      <c r="AB19" s="2">
        <v>11852</v>
      </c>
      <c r="AC19" s="171">
        <v>11890</v>
      </c>
      <c r="AD19" s="2">
        <v>13441</v>
      </c>
      <c r="AE19" s="2">
        <v>13189</v>
      </c>
      <c r="AF19" s="2">
        <v>12940</v>
      </c>
      <c r="AG19" s="2">
        <v>12720</v>
      </c>
      <c r="AH19" s="171">
        <v>12524</v>
      </c>
      <c r="AI19" s="171">
        <v>12284</v>
      </c>
      <c r="AJ19" s="171">
        <v>12148</v>
      </c>
      <c r="AK19" s="171">
        <v>12087</v>
      </c>
      <c r="AL19" s="2">
        <v>12100</v>
      </c>
      <c r="AM19" s="2">
        <v>12263</v>
      </c>
      <c r="AN19" s="2">
        <v>13225</v>
      </c>
      <c r="AO19" s="2">
        <v>14770</v>
      </c>
      <c r="AP19" s="2">
        <v>16559</v>
      </c>
      <c r="AQ19" s="171">
        <v>17057</v>
      </c>
      <c r="AR19" s="2">
        <v>17568</v>
      </c>
      <c r="AS19" s="330">
        <v>18124</v>
      </c>
      <c r="AT19" s="171">
        <v>18697</v>
      </c>
      <c r="AU19" s="171">
        <v>19080</v>
      </c>
      <c r="AV19" s="171">
        <v>19399</v>
      </c>
      <c r="AW19" s="364">
        <v>19806</v>
      </c>
      <c r="AX19" s="171">
        <v>20103</v>
      </c>
      <c r="AY19" s="272">
        <v>20381</v>
      </c>
      <c r="AZ19" s="2">
        <v>20700</v>
      </c>
      <c r="BA19" s="2">
        <v>20900</v>
      </c>
      <c r="BB19" s="2">
        <v>21200</v>
      </c>
      <c r="BC19" s="2">
        <v>21500</v>
      </c>
      <c r="BD19" s="2">
        <v>21700</v>
      </c>
      <c r="BE19" s="2">
        <v>21900</v>
      </c>
      <c r="BF19" s="2">
        <v>22200</v>
      </c>
      <c r="BG19" s="2">
        <v>22400</v>
      </c>
      <c r="BH19" s="2">
        <v>22600</v>
      </c>
      <c r="BI19" s="2">
        <v>22800</v>
      </c>
      <c r="BJ19" s="2">
        <v>23000</v>
      </c>
      <c r="BK19" s="92">
        <v>23200</v>
      </c>
      <c r="BL19" s="2">
        <v>23300</v>
      </c>
      <c r="BM19" s="2">
        <v>23500</v>
      </c>
      <c r="BN19" s="2">
        <v>23600</v>
      </c>
      <c r="BO19" s="2">
        <v>23800</v>
      </c>
      <c r="BP19" s="2">
        <v>23900</v>
      </c>
      <c r="BQ19" s="2">
        <v>24000</v>
      </c>
      <c r="BR19" s="266">
        <v>24100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12672.712985885606</v>
      </c>
      <c r="G22" s="119">
        <v>12453</v>
      </c>
      <c r="H22" s="118">
        <v>12246</v>
      </c>
      <c r="I22" s="118">
        <v>11959</v>
      </c>
      <c r="J22" s="116">
        <v>11702</v>
      </c>
      <c r="K22" s="119">
        <v>11406</v>
      </c>
      <c r="L22" s="203">
        <v>11135</v>
      </c>
      <c r="M22" s="33">
        <v>10875</v>
      </c>
      <c r="N22" s="33">
        <v>10635</v>
      </c>
      <c r="O22" s="33">
        <v>10387</v>
      </c>
      <c r="P22" s="167">
        <v>10018</v>
      </c>
      <c r="Q22" s="167">
        <v>9940</v>
      </c>
      <c r="R22" s="167">
        <v>9707</v>
      </c>
      <c r="S22" s="167">
        <v>9400</v>
      </c>
      <c r="T22" s="167">
        <v>9130</v>
      </c>
      <c r="U22" s="167">
        <v>8869</v>
      </c>
      <c r="V22" s="217">
        <v>8537</v>
      </c>
      <c r="W22" s="167">
        <v>8267</v>
      </c>
      <c r="X22" s="33">
        <v>7969</v>
      </c>
      <c r="Y22" s="33">
        <v>7734</v>
      </c>
      <c r="Z22" s="33">
        <v>7472</v>
      </c>
      <c r="AA22" s="33">
        <v>7171</v>
      </c>
      <c r="AB22" s="33">
        <v>6902</v>
      </c>
      <c r="AC22" s="167">
        <v>6676</v>
      </c>
      <c r="AD22" s="33">
        <v>6505</v>
      </c>
      <c r="AE22" s="33">
        <v>6257</v>
      </c>
      <c r="AF22" s="33">
        <v>6026</v>
      </c>
      <c r="AG22" s="33">
        <v>5839</v>
      </c>
      <c r="AH22" s="167">
        <v>5638</v>
      </c>
      <c r="AI22" s="167">
        <v>5309</v>
      </c>
      <c r="AJ22" s="167">
        <v>5131</v>
      </c>
      <c r="AK22" s="167">
        <v>4925</v>
      </c>
      <c r="AL22" s="33">
        <v>4774</v>
      </c>
      <c r="AM22" s="33">
        <v>4616</v>
      </c>
      <c r="AN22" s="33">
        <v>4461</v>
      </c>
      <c r="AO22" s="167">
        <v>4314</v>
      </c>
      <c r="AP22" s="167">
        <v>4164</v>
      </c>
      <c r="AQ22" s="167">
        <v>4042</v>
      </c>
      <c r="AR22" s="33">
        <v>3900</v>
      </c>
      <c r="AS22" s="349">
        <v>3749</v>
      </c>
      <c r="AT22" s="167">
        <v>3597</v>
      </c>
      <c r="AU22" s="167">
        <v>3464</v>
      </c>
      <c r="AV22" s="167">
        <v>3328</v>
      </c>
      <c r="AW22" s="363">
        <v>3216</v>
      </c>
      <c r="AX22" s="167">
        <v>3117</v>
      </c>
      <c r="AY22" s="263">
        <v>3011</v>
      </c>
      <c r="AZ22" s="33">
        <v>2900</v>
      </c>
      <c r="BA22" s="33">
        <v>2800</v>
      </c>
      <c r="BB22" s="33">
        <v>2700</v>
      </c>
      <c r="BC22" s="33">
        <v>2600</v>
      </c>
      <c r="BD22" s="33">
        <v>2500</v>
      </c>
      <c r="BE22" s="33">
        <v>2400</v>
      </c>
      <c r="BF22" s="33">
        <v>2300</v>
      </c>
      <c r="BG22" s="33">
        <v>2200</v>
      </c>
      <c r="BH22" s="33">
        <v>2200</v>
      </c>
      <c r="BI22" s="33">
        <v>2100</v>
      </c>
      <c r="BJ22" s="33">
        <v>2000</v>
      </c>
      <c r="BK22" s="84">
        <v>1900</v>
      </c>
      <c r="BL22" s="33">
        <v>1800</v>
      </c>
      <c r="BM22" s="33">
        <v>1800</v>
      </c>
      <c r="BN22" s="33">
        <v>1700</v>
      </c>
      <c r="BO22" s="33">
        <v>1600</v>
      </c>
      <c r="BP22" s="33">
        <v>1600</v>
      </c>
      <c r="BQ22" s="33">
        <v>1500</v>
      </c>
      <c r="BR22" s="285">
        <v>1400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9076.4014011003583</v>
      </c>
      <c r="G23" s="119">
        <v>9046</v>
      </c>
      <c r="H23" s="118">
        <v>9050</v>
      </c>
      <c r="I23" s="118">
        <v>9093</v>
      </c>
      <c r="J23" s="116">
        <v>9129</v>
      </c>
      <c r="K23" s="119">
        <v>9164</v>
      </c>
      <c r="L23" s="203">
        <v>9141</v>
      </c>
      <c r="M23" s="33">
        <v>9096</v>
      </c>
      <c r="N23" s="33">
        <v>9052</v>
      </c>
      <c r="O23" s="33">
        <v>8940</v>
      </c>
      <c r="P23" s="167">
        <v>8859</v>
      </c>
      <c r="Q23" s="167">
        <v>8796</v>
      </c>
      <c r="R23" s="167">
        <v>8646</v>
      </c>
      <c r="S23" s="167">
        <v>8482</v>
      </c>
      <c r="T23" s="167">
        <v>8342</v>
      </c>
      <c r="U23" s="167">
        <v>8197</v>
      </c>
      <c r="V23" s="217">
        <v>8043</v>
      </c>
      <c r="W23" s="167">
        <v>7842</v>
      </c>
      <c r="X23" s="33">
        <v>7687</v>
      </c>
      <c r="Y23" s="33">
        <v>7455</v>
      </c>
      <c r="Z23" s="33">
        <v>7256</v>
      </c>
      <c r="AA23" s="33">
        <v>7064</v>
      </c>
      <c r="AB23" s="33">
        <v>6883</v>
      </c>
      <c r="AC23" s="167">
        <v>6656</v>
      </c>
      <c r="AD23" s="33">
        <v>6423</v>
      </c>
      <c r="AE23" s="33">
        <v>6154</v>
      </c>
      <c r="AF23" s="33">
        <v>5905</v>
      </c>
      <c r="AG23" s="33">
        <v>5676</v>
      </c>
      <c r="AH23" s="167">
        <v>5462</v>
      </c>
      <c r="AI23" s="167">
        <v>5218</v>
      </c>
      <c r="AJ23" s="167">
        <v>5036</v>
      </c>
      <c r="AK23" s="167">
        <v>4779</v>
      </c>
      <c r="AL23" s="33">
        <v>4604</v>
      </c>
      <c r="AM23" s="33">
        <v>4383</v>
      </c>
      <c r="AN23" s="33">
        <v>4141</v>
      </c>
      <c r="AO23" s="167">
        <v>3920</v>
      </c>
      <c r="AP23" s="167">
        <v>3728</v>
      </c>
      <c r="AQ23" s="167">
        <v>3566</v>
      </c>
      <c r="AR23" s="33">
        <v>3378</v>
      </c>
      <c r="AS23" s="349">
        <v>3187</v>
      </c>
      <c r="AT23" s="167">
        <v>3044</v>
      </c>
      <c r="AU23" s="167">
        <v>2891</v>
      </c>
      <c r="AV23" s="167">
        <v>2732</v>
      </c>
      <c r="AW23" s="363">
        <v>2626</v>
      </c>
      <c r="AX23" s="167">
        <v>2495</v>
      </c>
      <c r="AY23" s="263">
        <v>2376</v>
      </c>
      <c r="AZ23" s="33">
        <v>2300</v>
      </c>
      <c r="BA23" s="33">
        <v>2200</v>
      </c>
      <c r="BB23" s="33">
        <v>2100</v>
      </c>
      <c r="BC23" s="33">
        <v>2000</v>
      </c>
      <c r="BD23" s="33">
        <v>1900</v>
      </c>
      <c r="BE23" s="33">
        <v>1900</v>
      </c>
      <c r="BF23" s="33">
        <v>1800</v>
      </c>
      <c r="BG23" s="33">
        <v>1800</v>
      </c>
      <c r="BH23" s="33">
        <v>1700</v>
      </c>
      <c r="BI23" s="33">
        <v>1700</v>
      </c>
      <c r="BJ23" s="33">
        <v>1700</v>
      </c>
      <c r="BK23" s="84">
        <v>1600</v>
      </c>
      <c r="BL23" s="33">
        <v>1600</v>
      </c>
      <c r="BM23" s="33">
        <v>1600</v>
      </c>
      <c r="BN23" s="33">
        <v>1600</v>
      </c>
      <c r="BO23" s="33">
        <v>1500</v>
      </c>
      <c r="BP23" s="33">
        <v>1500</v>
      </c>
      <c r="BQ23" s="33">
        <v>1500</v>
      </c>
      <c r="BR23" s="285">
        <v>1500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17</v>
      </c>
      <c r="G24" s="119">
        <v>15</v>
      </c>
      <c r="H24" s="118">
        <v>12</v>
      </c>
      <c r="I24" s="118">
        <v>12</v>
      </c>
      <c r="J24" s="116">
        <v>10</v>
      </c>
      <c r="K24" s="119">
        <v>7</v>
      </c>
      <c r="L24" s="203">
        <v>6</v>
      </c>
      <c r="M24" s="33">
        <v>8</v>
      </c>
      <c r="N24" s="33">
        <v>8</v>
      </c>
      <c r="O24" s="33">
        <v>9</v>
      </c>
      <c r="P24" s="167">
        <v>12</v>
      </c>
      <c r="Q24" s="167">
        <v>7</v>
      </c>
      <c r="R24" s="167">
        <v>12</v>
      </c>
      <c r="S24" s="167">
        <v>16</v>
      </c>
      <c r="T24" s="167">
        <v>14</v>
      </c>
      <c r="U24" s="167">
        <v>13</v>
      </c>
      <c r="V24" s="217">
        <v>13</v>
      </c>
      <c r="W24" s="167">
        <v>13</v>
      </c>
      <c r="X24" s="33">
        <v>14</v>
      </c>
      <c r="Y24" s="33">
        <v>13</v>
      </c>
      <c r="Z24" s="33">
        <v>12</v>
      </c>
      <c r="AA24" s="33">
        <v>13</v>
      </c>
      <c r="AB24" s="33">
        <v>14</v>
      </c>
      <c r="AC24" s="167">
        <v>16</v>
      </c>
      <c r="AD24" s="33">
        <v>12</v>
      </c>
      <c r="AE24" s="33">
        <v>10</v>
      </c>
      <c r="AF24" s="33">
        <v>10</v>
      </c>
      <c r="AG24" s="33">
        <v>10</v>
      </c>
      <c r="AH24" s="167">
        <v>9</v>
      </c>
      <c r="AI24" s="167">
        <v>9</v>
      </c>
      <c r="AJ24" s="167">
        <v>8</v>
      </c>
      <c r="AK24" s="167">
        <v>6</v>
      </c>
      <c r="AL24" s="33">
        <v>6</v>
      </c>
      <c r="AM24" s="33">
        <v>9</v>
      </c>
      <c r="AN24" s="33">
        <v>10</v>
      </c>
      <c r="AO24" s="167">
        <v>12</v>
      </c>
      <c r="AP24" s="167">
        <v>9</v>
      </c>
      <c r="AQ24" s="167">
        <v>8</v>
      </c>
      <c r="AR24" s="33">
        <v>11</v>
      </c>
      <c r="AS24" s="349">
        <v>10</v>
      </c>
      <c r="AT24" s="167">
        <v>11</v>
      </c>
      <c r="AU24" s="167">
        <v>12</v>
      </c>
      <c r="AV24" s="167">
        <v>12</v>
      </c>
      <c r="AW24" s="363">
        <v>12</v>
      </c>
      <c r="AX24" s="167">
        <v>15</v>
      </c>
      <c r="AY24" s="263">
        <v>14</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5">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39</v>
      </c>
      <c r="G25" s="119">
        <v>34</v>
      </c>
      <c r="H25" s="118">
        <v>33</v>
      </c>
      <c r="I25" s="118">
        <v>30</v>
      </c>
      <c r="J25" s="116">
        <v>25</v>
      </c>
      <c r="K25" s="119">
        <v>24</v>
      </c>
      <c r="L25" s="203">
        <v>17</v>
      </c>
      <c r="M25" s="33">
        <v>12</v>
      </c>
      <c r="N25" s="33">
        <v>11</v>
      </c>
      <c r="O25" s="33">
        <v>10</v>
      </c>
      <c r="P25" s="167">
        <v>7</v>
      </c>
      <c r="Q25" s="167">
        <v>6</v>
      </c>
      <c r="R25" s="167">
        <v>5</v>
      </c>
      <c r="S25" s="167">
        <v>6</v>
      </c>
      <c r="T25" s="167">
        <v>0</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71</v>
      </c>
      <c r="G26" s="119">
        <v>70</v>
      </c>
      <c r="H26" s="118">
        <v>68</v>
      </c>
      <c r="I26" s="118">
        <v>66</v>
      </c>
      <c r="J26" s="116">
        <v>62</v>
      </c>
      <c r="K26" s="119">
        <v>62</v>
      </c>
      <c r="L26" s="203">
        <v>60</v>
      </c>
      <c r="M26" s="33">
        <v>60</v>
      </c>
      <c r="N26" s="33">
        <v>58</v>
      </c>
      <c r="O26" s="33">
        <v>58</v>
      </c>
      <c r="P26" s="167">
        <v>58</v>
      </c>
      <c r="Q26" s="167">
        <v>55</v>
      </c>
      <c r="R26" s="167">
        <v>55</v>
      </c>
      <c r="S26" s="167">
        <v>53</v>
      </c>
      <c r="T26" s="167">
        <v>51</v>
      </c>
      <c r="U26" s="167">
        <v>50</v>
      </c>
      <c r="V26" s="217">
        <v>48</v>
      </c>
      <c r="W26" s="167">
        <v>48</v>
      </c>
      <c r="X26" s="33">
        <v>45</v>
      </c>
      <c r="Y26" s="33">
        <v>45</v>
      </c>
      <c r="Z26" s="33">
        <v>45</v>
      </c>
      <c r="AA26" s="33">
        <v>45</v>
      </c>
      <c r="AB26" s="33">
        <v>44</v>
      </c>
      <c r="AC26" s="167">
        <v>43</v>
      </c>
      <c r="AD26" s="33">
        <v>43</v>
      </c>
      <c r="AE26" s="33">
        <v>43</v>
      </c>
      <c r="AF26" s="33">
        <v>43</v>
      </c>
      <c r="AG26" s="33">
        <v>43</v>
      </c>
      <c r="AH26" s="167">
        <v>43</v>
      </c>
      <c r="AI26" s="167">
        <v>42</v>
      </c>
      <c r="AJ26" s="167">
        <v>40</v>
      </c>
      <c r="AK26" s="167">
        <v>39</v>
      </c>
      <c r="AL26" s="33">
        <v>38</v>
      </c>
      <c r="AM26" s="33">
        <v>38</v>
      </c>
      <c r="AN26" s="33">
        <v>38</v>
      </c>
      <c r="AO26" s="167">
        <v>36</v>
      </c>
      <c r="AP26" s="167">
        <v>35</v>
      </c>
      <c r="AQ26" s="167">
        <v>35</v>
      </c>
      <c r="AR26" s="33">
        <v>34</v>
      </c>
      <c r="AS26" s="349">
        <v>33</v>
      </c>
      <c r="AT26" s="167">
        <v>33</v>
      </c>
      <c r="AU26" s="167">
        <v>32</v>
      </c>
      <c r="AV26" s="167">
        <v>30</v>
      </c>
      <c r="AW26" s="363">
        <v>29</v>
      </c>
      <c r="AX26" s="167">
        <v>28</v>
      </c>
      <c r="AY26" s="263">
        <v>27</v>
      </c>
      <c r="AZ26" s="33">
        <v>30</v>
      </c>
      <c r="BA26" s="33">
        <v>30</v>
      </c>
      <c r="BB26" s="33">
        <v>30</v>
      </c>
      <c r="BC26" s="33">
        <v>30</v>
      </c>
      <c r="BD26" s="33">
        <v>20</v>
      </c>
      <c r="BE26" s="33">
        <v>20</v>
      </c>
      <c r="BF26" s="33">
        <v>20</v>
      </c>
      <c r="BG26" s="33">
        <v>20</v>
      </c>
      <c r="BH26" s="33">
        <v>20</v>
      </c>
      <c r="BI26" s="33">
        <v>20</v>
      </c>
      <c r="BJ26" s="33">
        <v>20</v>
      </c>
      <c r="BK26" s="84">
        <v>20</v>
      </c>
      <c r="BL26" s="33">
        <v>20</v>
      </c>
      <c r="BM26" s="33">
        <v>20</v>
      </c>
      <c r="BN26" s="33">
        <v>20</v>
      </c>
      <c r="BO26" s="33">
        <v>20</v>
      </c>
      <c r="BP26" s="33">
        <v>20</v>
      </c>
      <c r="BQ26" s="33">
        <v>20</v>
      </c>
      <c r="BR26" s="285">
        <v>20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4624.1967073637643</v>
      </c>
      <c r="G27" s="119">
        <v>4427</v>
      </c>
      <c r="H27" s="118">
        <v>4275</v>
      </c>
      <c r="I27" s="118">
        <v>4079</v>
      </c>
      <c r="J27" s="116">
        <v>3912</v>
      </c>
      <c r="K27" s="119">
        <v>3702</v>
      </c>
      <c r="L27" s="203">
        <v>3541</v>
      </c>
      <c r="M27" s="33">
        <v>3381</v>
      </c>
      <c r="N27" s="33">
        <v>3226</v>
      </c>
      <c r="O27" s="33">
        <v>3068</v>
      </c>
      <c r="P27" s="167">
        <v>2913</v>
      </c>
      <c r="Q27" s="167">
        <v>2776</v>
      </c>
      <c r="R27" s="167">
        <v>2644</v>
      </c>
      <c r="S27" s="167">
        <v>2506</v>
      </c>
      <c r="T27" s="167">
        <v>2400</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269</v>
      </c>
      <c r="G28" s="119">
        <v>254</v>
      </c>
      <c r="H28" s="118">
        <v>257</v>
      </c>
      <c r="I28" s="118">
        <v>253</v>
      </c>
      <c r="J28" s="116">
        <v>252</v>
      </c>
      <c r="K28" s="119">
        <v>251</v>
      </c>
      <c r="L28" s="203">
        <v>254</v>
      </c>
      <c r="M28" s="33">
        <v>248</v>
      </c>
      <c r="N28" s="33">
        <v>242</v>
      </c>
      <c r="O28" s="33">
        <v>242</v>
      </c>
      <c r="P28" s="167">
        <v>234</v>
      </c>
      <c r="Q28" s="167">
        <v>233</v>
      </c>
      <c r="R28" s="167">
        <v>227</v>
      </c>
      <c r="S28" s="167">
        <v>220</v>
      </c>
      <c r="T28" s="167">
        <v>222</v>
      </c>
      <c r="U28" s="167">
        <v>213</v>
      </c>
      <c r="V28" s="217">
        <v>203</v>
      </c>
      <c r="W28" s="167">
        <v>193</v>
      </c>
      <c r="X28" s="33">
        <v>188</v>
      </c>
      <c r="Y28" s="33">
        <v>174</v>
      </c>
      <c r="Z28" s="33">
        <v>167</v>
      </c>
      <c r="AA28" s="33">
        <v>163</v>
      </c>
      <c r="AB28" s="33">
        <v>154</v>
      </c>
      <c r="AC28" s="167">
        <v>151</v>
      </c>
      <c r="AD28" s="33">
        <v>147</v>
      </c>
      <c r="AE28" s="33">
        <v>138</v>
      </c>
      <c r="AF28" s="33">
        <v>130</v>
      </c>
      <c r="AG28" s="33">
        <v>130</v>
      </c>
      <c r="AH28" s="167">
        <v>128</v>
      </c>
      <c r="AI28" s="167">
        <v>120</v>
      </c>
      <c r="AJ28" s="167">
        <v>119</v>
      </c>
      <c r="AK28" s="167">
        <v>111</v>
      </c>
      <c r="AL28" s="33">
        <v>116</v>
      </c>
      <c r="AM28" s="33">
        <v>111</v>
      </c>
      <c r="AN28" s="33">
        <v>111</v>
      </c>
      <c r="AO28" s="167">
        <v>106</v>
      </c>
      <c r="AP28" s="167">
        <v>111</v>
      </c>
      <c r="AQ28" s="167">
        <v>111</v>
      </c>
      <c r="AR28" s="33">
        <v>110</v>
      </c>
      <c r="AS28" s="349">
        <v>112</v>
      </c>
      <c r="AT28" s="167">
        <v>111</v>
      </c>
      <c r="AU28" s="167">
        <v>110</v>
      </c>
      <c r="AV28" s="167">
        <v>111</v>
      </c>
      <c r="AW28" s="363">
        <v>103</v>
      </c>
      <c r="AX28" s="167">
        <v>106</v>
      </c>
      <c r="AY28" s="263">
        <v>102</v>
      </c>
      <c r="AZ28" s="33">
        <v>100</v>
      </c>
      <c r="BA28" s="33">
        <v>100</v>
      </c>
      <c r="BB28" s="33">
        <v>100</v>
      </c>
      <c r="BC28" s="33">
        <v>100</v>
      </c>
      <c r="BD28" s="33">
        <v>100</v>
      </c>
      <c r="BE28" s="33">
        <v>90</v>
      </c>
      <c r="BF28" s="33">
        <v>90</v>
      </c>
      <c r="BG28" s="33">
        <v>90</v>
      </c>
      <c r="BH28" s="33">
        <v>90</v>
      </c>
      <c r="BI28" s="33">
        <v>90</v>
      </c>
      <c r="BJ28" s="33">
        <v>90</v>
      </c>
      <c r="BK28" s="84">
        <v>90</v>
      </c>
      <c r="BL28" s="33">
        <v>90</v>
      </c>
      <c r="BM28" s="33">
        <v>90</v>
      </c>
      <c r="BN28" s="33">
        <v>90</v>
      </c>
      <c r="BO28" s="33">
        <v>90</v>
      </c>
      <c r="BP28" s="33">
        <v>80</v>
      </c>
      <c r="BQ28" s="33">
        <v>80</v>
      </c>
      <c r="BR28" s="285">
        <v>80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250</v>
      </c>
      <c r="G29" s="119">
        <v>254</v>
      </c>
      <c r="H29" s="118">
        <v>260</v>
      </c>
      <c r="I29" s="118">
        <v>263</v>
      </c>
      <c r="J29" s="116">
        <v>297</v>
      </c>
      <c r="K29" s="119">
        <v>293</v>
      </c>
      <c r="L29" s="203">
        <v>489</v>
      </c>
      <c r="M29" s="33">
        <v>584</v>
      </c>
      <c r="N29" s="33">
        <v>599</v>
      </c>
      <c r="O29" s="33">
        <v>591</v>
      </c>
      <c r="P29" s="167">
        <v>604</v>
      </c>
      <c r="Q29" s="167">
        <v>535</v>
      </c>
      <c r="R29" s="167">
        <v>522</v>
      </c>
      <c r="S29" s="167">
        <v>516</v>
      </c>
      <c r="T29" s="167">
        <v>481</v>
      </c>
      <c r="U29" s="167">
        <v>416</v>
      </c>
      <c r="V29" s="217">
        <v>404</v>
      </c>
      <c r="W29" s="167">
        <v>401</v>
      </c>
      <c r="X29" s="33">
        <v>396</v>
      </c>
      <c r="Y29" s="33">
        <v>380</v>
      </c>
      <c r="Z29" s="33">
        <v>372</v>
      </c>
      <c r="AA29" s="33">
        <v>355</v>
      </c>
      <c r="AB29" s="33">
        <v>343</v>
      </c>
      <c r="AC29" s="167">
        <v>328</v>
      </c>
      <c r="AD29" s="33">
        <v>295</v>
      </c>
      <c r="AE29" s="33">
        <v>273</v>
      </c>
      <c r="AF29" s="33">
        <v>266</v>
      </c>
      <c r="AG29" s="33">
        <v>266</v>
      </c>
      <c r="AH29" s="167">
        <v>249</v>
      </c>
      <c r="AI29" s="167">
        <v>362</v>
      </c>
      <c r="AJ29" s="167">
        <v>348</v>
      </c>
      <c r="AK29" s="167">
        <v>229</v>
      </c>
      <c r="AL29" s="33">
        <v>215</v>
      </c>
      <c r="AM29" s="33">
        <v>210</v>
      </c>
      <c r="AN29" s="33">
        <v>202</v>
      </c>
      <c r="AO29" s="167">
        <v>189</v>
      </c>
      <c r="AP29" s="167">
        <v>181</v>
      </c>
      <c r="AQ29" s="167">
        <v>176</v>
      </c>
      <c r="AR29" s="33">
        <v>168</v>
      </c>
      <c r="AS29" s="349">
        <v>161</v>
      </c>
      <c r="AT29" s="167">
        <v>159</v>
      </c>
      <c r="AU29" s="167">
        <v>153</v>
      </c>
      <c r="AV29" s="167">
        <v>146</v>
      </c>
      <c r="AW29" s="363">
        <v>146</v>
      </c>
      <c r="AX29" s="167">
        <v>136</v>
      </c>
      <c r="AY29" s="263">
        <v>135</v>
      </c>
      <c r="AZ29" s="33">
        <v>130</v>
      </c>
      <c r="BA29" s="33">
        <v>120</v>
      </c>
      <c r="BB29" s="33">
        <v>120</v>
      </c>
      <c r="BC29" s="33">
        <v>110</v>
      </c>
      <c r="BD29" s="33">
        <v>100</v>
      </c>
      <c r="BE29" s="33">
        <v>100</v>
      </c>
      <c r="BF29" s="33">
        <v>100</v>
      </c>
      <c r="BG29" s="33">
        <v>90</v>
      </c>
      <c r="BH29" s="33">
        <v>90</v>
      </c>
      <c r="BI29" s="33">
        <v>80</v>
      </c>
      <c r="BJ29" s="33">
        <v>80</v>
      </c>
      <c r="BK29" s="84">
        <v>80</v>
      </c>
      <c r="BL29" s="33">
        <v>70</v>
      </c>
      <c r="BM29" s="33">
        <v>70</v>
      </c>
      <c r="BN29" s="33">
        <v>70</v>
      </c>
      <c r="BO29" s="33">
        <v>70</v>
      </c>
      <c r="BP29" s="33">
        <v>60</v>
      </c>
      <c r="BQ29" s="33">
        <v>60</v>
      </c>
      <c r="BR29" s="285">
        <v>60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780</v>
      </c>
      <c r="L30" s="203">
        <v>781</v>
      </c>
      <c r="M30" s="33">
        <v>748</v>
      </c>
      <c r="N30" s="33">
        <v>728</v>
      </c>
      <c r="O30" s="33">
        <v>724</v>
      </c>
      <c r="P30" s="167">
        <v>726</v>
      </c>
      <c r="Q30" s="167">
        <v>746</v>
      </c>
      <c r="R30" s="167">
        <v>760</v>
      </c>
      <c r="S30" s="167">
        <v>687</v>
      </c>
      <c r="T30" s="167">
        <v>609</v>
      </c>
      <c r="U30" s="167">
        <v>455</v>
      </c>
      <c r="V30" s="217">
        <v>467</v>
      </c>
      <c r="W30" s="167">
        <v>462</v>
      </c>
      <c r="X30" s="33">
        <v>440</v>
      </c>
      <c r="Y30" s="33">
        <v>435</v>
      </c>
      <c r="Z30" s="33">
        <v>425</v>
      </c>
      <c r="AA30" s="33">
        <v>426</v>
      </c>
      <c r="AB30" s="33">
        <v>401</v>
      </c>
      <c r="AC30" s="167">
        <v>382</v>
      </c>
      <c r="AD30" s="33">
        <v>372</v>
      </c>
      <c r="AE30" s="33">
        <v>354</v>
      </c>
      <c r="AF30" s="33">
        <v>355</v>
      </c>
      <c r="AG30" s="33">
        <v>355</v>
      </c>
      <c r="AH30" s="167">
        <v>346</v>
      </c>
      <c r="AI30" s="167">
        <v>330</v>
      </c>
      <c r="AJ30" s="167">
        <v>326</v>
      </c>
      <c r="AK30" s="167">
        <v>320</v>
      </c>
      <c r="AL30" s="33">
        <v>322</v>
      </c>
      <c r="AM30" s="33">
        <v>328</v>
      </c>
      <c r="AN30" s="33">
        <v>330</v>
      </c>
      <c r="AO30" s="167">
        <v>320</v>
      </c>
      <c r="AP30" s="167">
        <v>326</v>
      </c>
      <c r="AQ30" s="167">
        <v>329</v>
      </c>
      <c r="AR30" s="33">
        <v>334</v>
      </c>
      <c r="AS30" s="349">
        <v>336</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3</v>
      </c>
      <c r="AE31" s="33">
        <v>3</v>
      </c>
      <c r="AF31" s="33">
        <v>3</v>
      </c>
      <c r="AG31" s="33">
        <v>3</v>
      </c>
      <c r="AH31" s="167">
        <v>3</v>
      </c>
      <c r="AI31" s="167"/>
      <c r="AJ31" s="167">
        <v>10</v>
      </c>
      <c r="AK31" s="167">
        <v>12</v>
      </c>
      <c r="AL31" s="33">
        <v>16</v>
      </c>
      <c r="AM31" s="33">
        <v>19</v>
      </c>
      <c r="AN31" s="33">
        <v>21</v>
      </c>
      <c r="AO31" s="167">
        <v>26</v>
      </c>
      <c r="AP31" s="167">
        <v>25</v>
      </c>
      <c r="AQ31" s="167">
        <v>25</v>
      </c>
      <c r="AR31" s="33">
        <v>27</v>
      </c>
      <c r="AS31" s="349">
        <v>28</v>
      </c>
      <c r="AT31" s="167">
        <v>35</v>
      </c>
      <c r="AU31" s="167">
        <v>39</v>
      </c>
      <c r="AV31" s="167">
        <v>40</v>
      </c>
      <c r="AW31" s="363">
        <v>41</v>
      </c>
      <c r="AX31" s="167">
        <v>46</v>
      </c>
      <c r="AY31" s="263">
        <v>48</v>
      </c>
      <c r="AZ31" s="33">
        <v>50</v>
      </c>
      <c r="BA31" s="33"/>
      <c r="BB31" s="33">
        <v>50</v>
      </c>
      <c r="BC31" s="33"/>
      <c r="BD31" s="33">
        <v>60</v>
      </c>
      <c r="BE31" s="33"/>
      <c r="BF31" s="33">
        <v>60</v>
      </c>
      <c r="BG31" s="33"/>
      <c r="BH31" s="33">
        <v>60</v>
      </c>
      <c r="BI31" s="33"/>
      <c r="BJ31" s="33">
        <v>60</v>
      </c>
      <c r="BK31" s="84">
        <v>70</v>
      </c>
      <c r="BL31" s="33">
        <v>70</v>
      </c>
      <c r="BM31" s="33">
        <v>70</v>
      </c>
      <c r="BN31" s="33">
        <v>70</v>
      </c>
      <c r="BO31" s="33">
        <v>70</v>
      </c>
      <c r="BP31" s="33">
        <v>70</v>
      </c>
      <c r="BQ31" s="33">
        <v>70</v>
      </c>
      <c r="BR31" s="285">
        <v>70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89</v>
      </c>
      <c r="H32" s="118">
        <v>77</v>
      </c>
      <c r="I32" s="118">
        <v>45</v>
      </c>
      <c r="J32" s="116">
        <v>106</v>
      </c>
      <c r="K32" s="119">
        <v>95</v>
      </c>
      <c r="L32" s="203">
        <v>82</v>
      </c>
      <c r="M32" s="33">
        <v>44</v>
      </c>
      <c r="N32" s="33">
        <v>79</v>
      </c>
      <c r="O32" s="33">
        <v>48</v>
      </c>
      <c r="P32" s="167">
        <v>155</v>
      </c>
      <c r="Q32" s="167">
        <v>45</v>
      </c>
      <c r="R32" s="167">
        <v>40</v>
      </c>
      <c r="S32" s="167">
        <v>37</v>
      </c>
      <c r="T32" s="167">
        <v>44</v>
      </c>
      <c r="U32" s="167">
        <v>28</v>
      </c>
      <c r="V32" s="217">
        <v>22</v>
      </c>
      <c r="W32" s="167">
        <v>25</v>
      </c>
      <c r="X32" s="33">
        <v>20</v>
      </c>
      <c r="Y32" s="33">
        <v>30</v>
      </c>
      <c r="Z32" s="33">
        <v>25</v>
      </c>
      <c r="AA32" s="33">
        <v>27</v>
      </c>
      <c r="AB32" s="33">
        <v>32</v>
      </c>
      <c r="AC32" s="167">
        <v>25</v>
      </c>
      <c r="AD32" s="33">
        <v>156</v>
      </c>
      <c r="AE32" s="33">
        <v>148</v>
      </c>
      <c r="AF32" s="33">
        <v>155</v>
      </c>
      <c r="AG32" s="33">
        <v>141</v>
      </c>
      <c r="AH32" s="167">
        <v>140</v>
      </c>
      <c r="AI32" s="167">
        <v>133</v>
      </c>
      <c r="AJ32" s="167">
        <v>148</v>
      </c>
      <c r="AK32" s="167">
        <v>144</v>
      </c>
      <c r="AL32" s="33">
        <v>150</v>
      </c>
      <c r="AM32" s="33">
        <v>127</v>
      </c>
      <c r="AN32" s="33">
        <v>144</v>
      </c>
      <c r="AO32" s="167">
        <v>124</v>
      </c>
      <c r="AP32" s="167">
        <v>266</v>
      </c>
      <c r="AQ32" s="167">
        <v>291</v>
      </c>
      <c r="AR32" s="33">
        <v>262</v>
      </c>
      <c r="AS32" s="349">
        <v>274</v>
      </c>
      <c r="AT32" s="167">
        <v>279</v>
      </c>
      <c r="AU32" s="167">
        <v>272</v>
      </c>
      <c r="AV32" s="167">
        <v>270</v>
      </c>
      <c r="AW32" s="363">
        <v>291</v>
      </c>
      <c r="AX32" s="167">
        <v>337</v>
      </c>
      <c r="AY32" s="263">
        <v>351</v>
      </c>
      <c r="AZ32" s="33">
        <v>400</v>
      </c>
      <c r="BA32" s="33">
        <v>370</v>
      </c>
      <c r="BB32" s="33">
        <v>400</v>
      </c>
      <c r="BC32" s="33">
        <v>390</v>
      </c>
      <c r="BD32" s="33">
        <v>400</v>
      </c>
      <c r="BE32" s="33">
        <v>410</v>
      </c>
      <c r="BF32" s="33">
        <v>400</v>
      </c>
      <c r="BG32" s="33">
        <v>430</v>
      </c>
      <c r="BH32" s="33">
        <v>400</v>
      </c>
      <c r="BI32" s="33">
        <v>440</v>
      </c>
      <c r="BJ32" s="33">
        <v>400</v>
      </c>
      <c r="BK32" s="84">
        <v>440</v>
      </c>
      <c r="BL32" s="33">
        <v>400</v>
      </c>
      <c r="BM32" s="33">
        <v>450</v>
      </c>
      <c r="BN32" s="33">
        <v>400</v>
      </c>
      <c r="BO32" s="33">
        <v>450</v>
      </c>
      <c r="BP32" s="33">
        <v>400</v>
      </c>
      <c r="BQ32" s="33">
        <v>450</v>
      </c>
      <c r="BR32" s="285">
        <v>400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2686</v>
      </c>
      <c r="H33" s="118">
        <v>2608</v>
      </c>
      <c r="I33" s="118">
        <v>2505</v>
      </c>
      <c r="J33" s="116">
        <v>2445</v>
      </c>
      <c r="K33" s="119">
        <v>2790</v>
      </c>
      <c r="L33" s="203">
        <v>2882</v>
      </c>
      <c r="M33" s="33">
        <v>2855</v>
      </c>
      <c r="N33" s="33">
        <v>2779</v>
      </c>
      <c r="O33" s="33">
        <v>2700</v>
      </c>
      <c r="P33" s="167">
        <v>2597</v>
      </c>
      <c r="Q33" s="167">
        <v>2526</v>
      </c>
      <c r="R33" s="167">
        <v>2458</v>
      </c>
      <c r="S33" s="167">
        <v>2320</v>
      </c>
      <c r="T33" s="167">
        <v>2169</v>
      </c>
      <c r="U33" s="167">
        <v>456</v>
      </c>
      <c r="V33" s="217">
        <v>436</v>
      </c>
      <c r="W33" s="167">
        <v>428</v>
      </c>
      <c r="X33" s="33">
        <v>415</v>
      </c>
      <c r="Y33" s="33">
        <v>397</v>
      </c>
      <c r="Z33" s="33">
        <v>386</v>
      </c>
      <c r="AA33" s="33">
        <v>366</v>
      </c>
      <c r="AB33" s="33">
        <v>346</v>
      </c>
      <c r="AC33" s="167">
        <v>331</v>
      </c>
      <c r="AD33" s="33">
        <v>298</v>
      </c>
      <c r="AE33" s="33">
        <v>273</v>
      </c>
      <c r="AF33" s="33">
        <v>258</v>
      </c>
      <c r="AG33" s="33">
        <v>259</v>
      </c>
      <c r="AH33" s="167">
        <v>249</v>
      </c>
      <c r="AI33" s="167">
        <v>272</v>
      </c>
      <c r="AJ33" s="167">
        <v>262</v>
      </c>
      <c r="AK33" s="167">
        <v>213</v>
      </c>
      <c r="AL33" s="33">
        <v>208</v>
      </c>
      <c r="AM33" s="33">
        <v>202</v>
      </c>
      <c r="AN33" s="33">
        <v>192</v>
      </c>
      <c r="AO33" s="167">
        <v>178</v>
      </c>
      <c r="AP33" s="167">
        <v>166</v>
      </c>
      <c r="AQ33" s="167">
        <v>162</v>
      </c>
      <c r="AR33" s="33">
        <v>161</v>
      </c>
      <c r="AS33" s="349">
        <v>161</v>
      </c>
      <c r="AT33" s="167">
        <v>89</v>
      </c>
      <c r="AU33" s="167">
        <v>84</v>
      </c>
      <c r="AV33" s="167">
        <v>77</v>
      </c>
      <c r="AW33" s="363">
        <v>77</v>
      </c>
      <c r="AX33" s="167">
        <v>72</v>
      </c>
      <c r="AY33" s="263">
        <v>61</v>
      </c>
      <c r="AZ33" s="33">
        <v>60</v>
      </c>
      <c r="BA33" s="33">
        <v>50</v>
      </c>
      <c r="BB33" s="33">
        <v>50</v>
      </c>
      <c r="BC33" s="33">
        <v>40</v>
      </c>
      <c r="BD33" s="33">
        <v>40</v>
      </c>
      <c r="BE33" s="33">
        <v>40</v>
      </c>
      <c r="BF33" s="33">
        <v>40</v>
      </c>
      <c r="BG33" s="33">
        <v>40</v>
      </c>
      <c r="BH33" s="33">
        <v>30</v>
      </c>
      <c r="BI33" s="33">
        <v>30</v>
      </c>
      <c r="BJ33" s="33">
        <v>30</v>
      </c>
      <c r="BK33" s="84">
        <v>30</v>
      </c>
      <c r="BL33" s="33">
        <v>30</v>
      </c>
      <c r="BM33" s="33">
        <v>20</v>
      </c>
      <c r="BN33" s="33">
        <v>20</v>
      </c>
      <c r="BO33" s="33">
        <v>20</v>
      </c>
      <c r="BP33" s="33">
        <v>20</v>
      </c>
      <c r="BQ33" s="33">
        <v>20</v>
      </c>
      <c r="BR33" s="285">
        <v>20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24366.099851035979</v>
      </c>
      <c r="G34" s="123">
        <v>23956</v>
      </c>
      <c r="H34" s="122">
        <v>23670</v>
      </c>
      <c r="I34" s="122">
        <v>23295</v>
      </c>
      <c r="J34" s="121">
        <v>23050</v>
      </c>
      <c r="K34" s="122">
        <v>22994</v>
      </c>
      <c r="L34" s="199">
        <v>22624</v>
      </c>
      <c r="M34" s="2">
        <v>22201</v>
      </c>
      <c r="N34" s="2">
        <v>21859</v>
      </c>
      <c r="O34" s="2">
        <v>21377</v>
      </c>
      <c r="P34" s="171">
        <v>20989</v>
      </c>
      <c r="Q34" s="171">
        <v>20613</v>
      </c>
      <c r="R34" s="171">
        <v>20160</v>
      </c>
      <c r="S34" s="175">
        <v>19603</v>
      </c>
      <c r="T34" s="174">
        <v>19124</v>
      </c>
      <c r="U34" s="171">
        <v>17785</v>
      </c>
      <c r="V34" s="218">
        <v>17301</v>
      </c>
      <c r="W34" s="174">
        <v>16823</v>
      </c>
      <c r="X34" s="2">
        <v>16344</v>
      </c>
      <c r="Y34" s="2">
        <v>15869</v>
      </c>
      <c r="Z34" s="2">
        <v>15388</v>
      </c>
      <c r="AA34" s="2">
        <v>14898</v>
      </c>
      <c r="AB34" s="2">
        <v>14427</v>
      </c>
      <c r="AC34" s="171">
        <v>13946</v>
      </c>
      <c r="AD34" s="2">
        <v>13658</v>
      </c>
      <c r="AE34" s="2">
        <v>13107</v>
      </c>
      <c r="AF34" s="2">
        <v>12635</v>
      </c>
      <c r="AG34" s="2">
        <v>12204</v>
      </c>
      <c r="AH34" s="171">
        <v>11769</v>
      </c>
      <c r="AI34" s="171">
        <v>11260</v>
      </c>
      <c r="AJ34" s="171">
        <v>10904</v>
      </c>
      <c r="AK34" s="171">
        <v>10352</v>
      </c>
      <c r="AL34" s="2">
        <v>10033</v>
      </c>
      <c r="AM34" s="2">
        <v>9639</v>
      </c>
      <c r="AN34" s="2">
        <v>9266</v>
      </c>
      <c r="AO34" s="171">
        <v>8869</v>
      </c>
      <c r="AP34" s="171">
        <v>8679</v>
      </c>
      <c r="AQ34" s="171">
        <v>8421</v>
      </c>
      <c r="AR34" s="2">
        <v>8063</v>
      </c>
      <c r="AS34" s="350">
        <v>7729</v>
      </c>
      <c r="AT34" s="171">
        <v>7180</v>
      </c>
      <c r="AU34" s="171">
        <v>6889</v>
      </c>
      <c r="AV34" s="171">
        <v>6592</v>
      </c>
      <c r="AW34" s="364">
        <v>6387</v>
      </c>
      <c r="AX34" s="171">
        <v>6208</v>
      </c>
      <c r="AY34" s="272">
        <v>6003</v>
      </c>
      <c r="AZ34" s="2">
        <v>5800</v>
      </c>
      <c r="BA34" s="2">
        <v>5600</v>
      </c>
      <c r="BB34" s="2">
        <v>5400</v>
      </c>
      <c r="BC34" s="2">
        <v>5300</v>
      </c>
      <c r="BD34" s="2">
        <v>5100</v>
      </c>
      <c r="BE34" s="2">
        <v>5000</v>
      </c>
      <c r="BF34" s="2">
        <v>4800</v>
      </c>
      <c r="BG34" s="2">
        <v>4700</v>
      </c>
      <c r="BH34" s="2">
        <v>4600</v>
      </c>
      <c r="BI34" s="2">
        <v>4400</v>
      </c>
      <c r="BJ34" s="2">
        <v>4300</v>
      </c>
      <c r="BK34" s="92">
        <v>4200</v>
      </c>
      <c r="BL34" s="2">
        <v>4100</v>
      </c>
      <c r="BM34" s="2">
        <v>4000</v>
      </c>
      <c r="BN34" s="2">
        <v>3900</v>
      </c>
      <c r="BO34" s="2">
        <v>3800</v>
      </c>
      <c r="BP34" s="2">
        <v>3700</v>
      </c>
      <c r="BQ34" s="2">
        <v>3700</v>
      </c>
      <c r="BR34" s="266">
        <v>3600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387.24042244771175</v>
      </c>
      <c r="G36" s="140">
        <v>342</v>
      </c>
      <c r="H36" s="139">
        <v>336</v>
      </c>
      <c r="I36" s="139">
        <v>326</v>
      </c>
      <c r="J36" s="137">
        <v>326</v>
      </c>
      <c r="K36" s="137">
        <v>324</v>
      </c>
      <c r="L36" s="206">
        <v>319</v>
      </c>
      <c r="M36" s="68">
        <v>319</v>
      </c>
      <c r="N36" s="68">
        <v>316</v>
      </c>
      <c r="O36" s="68">
        <v>312</v>
      </c>
      <c r="P36" s="169">
        <v>302</v>
      </c>
      <c r="Q36" s="169">
        <v>300</v>
      </c>
      <c r="R36" s="169">
        <v>293</v>
      </c>
      <c r="S36" s="169">
        <v>283</v>
      </c>
      <c r="T36" s="169">
        <v>280</v>
      </c>
      <c r="U36" s="169">
        <v>269</v>
      </c>
      <c r="V36" s="223">
        <v>259</v>
      </c>
      <c r="W36" s="169">
        <v>249</v>
      </c>
      <c r="X36" s="68">
        <v>237</v>
      </c>
      <c r="Y36" s="68">
        <v>229</v>
      </c>
      <c r="Z36" s="68">
        <v>216</v>
      </c>
      <c r="AA36" s="68">
        <v>200</v>
      </c>
      <c r="AB36" s="68">
        <v>197</v>
      </c>
      <c r="AC36" s="169">
        <v>194</v>
      </c>
      <c r="AD36" s="68">
        <v>127</v>
      </c>
      <c r="AE36" s="68">
        <v>117</v>
      </c>
      <c r="AF36" s="68">
        <v>112</v>
      </c>
      <c r="AG36" s="68">
        <v>103</v>
      </c>
      <c r="AH36" s="169">
        <v>91</v>
      </c>
      <c r="AI36" s="169">
        <v>79</v>
      </c>
      <c r="AJ36" s="169">
        <v>78</v>
      </c>
      <c r="AK36" s="169">
        <v>74</v>
      </c>
      <c r="AL36" s="68">
        <v>72</v>
      </c>
      <c r="AM36" s="68">
        <v>77</v>
      </c>
      <c r="AN36" s="68">
        <v>77</v>
      </c>
      <c r="AO36" s="169">
        <v>73</v>
      </c>
      <c r="AP36" s="169">
        <v>86</v>
      </c>
      <c r="AQ36" s="169">
        <v>87</v>
      </c>
      <c r="AR36" s="68">
        <v>82</v>
      </c>
      <c r="AS36" s="352">
        <v>86</v>
      </c>
      <c r="AT36" s="169">
        <v>72</v>
      </c>
      <c r="AU36" s="169">
        <v>76</v>
      </c>
      <c r="AV36" s="169">
        <v>74</v>
      </c>
      <c r="AW36" s="367">
        <v>74</v>
      </c>
      <c r="AX36" s="169">
        <v>72</v>
      </c>
      <c r="AY36" s="275">
        <v>74</v>
      </c>
      <c r="AZ36" s="68">
        <v>80</v>
      </c>
      <c r="BA36" s="68">
        <v>80</v>
      </c>
      <c r="BB36" s="68">
        <v>80</v>
      </c>
      <c r="BC36" s="68">
        <v>80</v>
      </c>
      <c r="BD36" s="68">
        <v>80</v>
      </c>
      <c r="BE36" s="68">
        <v>80</v>
      </c>
      <c r="BF36" s="68">
        <v>80</v>
      </c>
      <c r="BG36" s="68">
        <v>80</v>
      </c>
      <c r="BH36" s="68">
        <v>80</v>
      </c>
      <c r="BI36" s="68">
        <v>80</v>
      </c>
      <c r="BJ36" s="68">
        <v>80</v>
      </c>
      <c r="BK36" s="90">
        <v>80</v>
      </c>
      <c r="BL36" s="68">
        <v>80</v>
      </c>
      <c r="BM36" s="68">
        <v>90</v>
      </c>
      <c r="BN36" s="68">
        <v>90</v>
      </c>
      <c r="BO36" s="68">
        <v>90</v>
      </c>
      <c r="BP36" s="68">
        <v>90</v>
      </c>
      <c r="BQ36" s="68">
        <v>90</v>
      </c>
      <c r="BR36" s="380">
        <v>90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46251.929015927199</v>
      </c>
      <c r="G38" s="123">
        <v>45352</v>
      </c>
      <c r="H38" s="142">
        <v>44567</v>
      </c>
      <c r="I38" s="142">
        <v>43582</v>
      </c>
      <c r="J38" s="143">
        <v>42837</v>
      </c>
      <c r="K38" s="122">
        <v>42245</v>
      </c>
      <c r="L38" s="207">
        <v>41498</v>
      </c>
      <c r="M38" s="170">
        <v>40429</v>
      </c>
      <c r="N38" s="170">
        <v>39658</v>
      </c>
      <c r="O38" s="170">
        <v>38727</v>
      </c>
      <c r="P38" s="177">
        <v>37920</v>
      </c>
      <c r="Q38" s="177">
        <v>37059</v>
      </c>
      <c r="R38" s="177">
        <v>36134</v>
      </c>
      <c r="S38" s="175">
        <v>35067</v>
      </c>
      <c r="T38" s="174">
        <v>34103</v>
      </c>
      <c r="U38" s="171">
        <v>32339</v>
      </c>
      <c r="V38" s="218">
        <v>31401</v>
      </c>
      <c r="W38" s="174">
        <v>30477</v>
      </c>
      <c r="X38" s="237">
        <v>29536</v>
      </c>
      <c r="Y38" s="237">
        <v>28641</v>
      </c>
      <c r="Z38" s="237">
        <v>27773</v>
      </c>
      <c r="AA38" s="237">
        <v>26909</v>
      </c>
      <c r="AB38" s="237">
        <v>26082</v>
      </c>
      <c r="AC38" s="174">
        <v>25642</v>
      </c>
      <c r="AD38" s="237">
        <v>26972</v>
      </c>
      <c r="AE38" s="237">
        <v>26179</v>
      </c>
      <c r="AF38" s="237">
        <v>25463</v>
      </c>
      <c r="AG38" s="237">
        <v>24821</v>
      </c>
      <c r="AH38" s="174">
        <v>24202</v>
      </c>
      <c r="AI38" s="174">
        <v>23465</v>
      </c>
      <c r="AJ38" s="174">
        <v>22974</v>
      </c>
      <c r="AK38" s="174">
        <v>22365</v>
      </c>
      <c r="AL38" s="237">
        <v>22063</v>
      </c>
      <c r="AM38" s="237">
        <v>21829</v>
      </c>
      <c r="AN38" s="237">
        <v>22421</v>
      </c>
      <c r="AO38" s="174">
        <v>23649</v>
      </c>
      <c r="AP38" s="174">
        <v>25152</v>
      </c>
      <c r="AQ38" s="174">
        <v>25391</v>
      </c>
      <c r="AR38" s="2">
        <v>25549</v>
      </c>
      <c r="AS38" s="354">
        <v>25767</v>
      </c>
      <c r="AT38" s="174">
        <v>25805</v>
      </c>
      <c r="AU38" s="174">
        <v>25893</v>
      </c>
      <c r="AV38" s="174">
        <v>25917</v>
      </c>
      <c r="AW38" s="364">
        <v>26119</v>
      </c>
      <c r="AX38" s="174">
        <v>26239</v>
      </c>
      <c r="AY38" s="272">
        <v>26310</v>
      </c>
      <c r="AZ38" s="237">
        <v>26400</v>
      </c>
      <c r="BA38" s="237">
        <v>26500</v>
      </c>
      <c r="BB38" s="237">
        <v>26600</v>
      </c>
      <c r="BC38" s="237">
        <v>26600</v>
      </c>
      <c r="BD38" s="237">
        <v>26700</v>
      </c>
      <c r="BE38" s="237">
        <v>26800</v>
      </c>
      <c r="BF38" s="237">
        <v>26900</v>
      </c>
      <c r="BG38" s="237">
        <v>27000</v>
      </c>
      <c r="BH38" s="237">
        <v>27100</v>
      </c>
      <c r="BI38" s="237">
        <v>27200</v>
      </c>
      <c r="BJ38" s="237">
        <v>27200</v>
      </c>
      <c r="BK38" s="92">
        <v>27300</v>
      </c>
      <c r="BL38" s="237">
        <v>27400</v>
      </c>
      <c r="BM38" s="237">
        <v>27400</v>
      </c>
      <c r="BN38" s="237">
        <v>27500</v>
      </c>
      <c r="BO38" s="237">
        <v>27500</v>
      </c>
      <c r="BP38" s="237">
        <v>27600</v>
      </c>
      <c r="BQ38" s="237">
        <v>27600</v>
      </c>
      <c r="BR38" s="382">
        <v>27600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130</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22" t="s">
        <v>14</v>
      </c>
      <c r="AU82" s="340" t="s">
        <v>15</v>
      </c>
      <c r="AV82" s="75" t="s">
        <v>14</v>
      </c>
      <c r="AW82" s="238" t="s">
        <v>15</v>
      </c>
      <c r="AX82" s="22"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8">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8">
        <v>2022</v>
      </c>
      <c r="AU83" s="341">
        <v>2022</v>
      </c>
      <c r="AV83" s="287">
        <v>2023</v>
      </c>
      <c r="AW83" s="270">
        <v>2023</v>
      </c>
      <c r="AX83" s="288">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2"/>
      <c r="AC84" s="291"/>
      <c r="AD84" s="292"/>
      <c r="AE84" s="292"/>
      <c r="AF84" s="292"/>
      <c r="AG84" s="292"/>
      <c r="AH84" s="291"/>
      <c r="AI84" s="291"/>
      <c r="AJ84" s="291"/>
      <c r="AK84" s="291"/>
      <c r="AL84" s="291"/>
      <c r="AM84" s="291"/>
      <c r="AN84" s="291"/>
      <c r="AO84" s="291"/>
      <c r="AP84" s="291"/>
      <c r="AQ84" s="291"/>
      <c r="AR84" s="291"/>
      <c r="AS84" s="338"/>
      <c r="AT84" s="292"/>
      <c r="AU84" s="336"/>
      <c r="AV84" s="291"/>
      <c r="AW84" s="274"/>
      <c r="AX84" s="292"/>
      <c r="AY84" s="274"/>
      <c r="AZ84" s="39"/>
      <c r="BA84" s="39"/>
      <c r="BB84" s="39"/>
      <c r="BC84" s="39"/>
      <c r="BD84" s="39"/>
      <c r="BE84" s="39"/>
      <c r="BF84" s="39"/>
      <c r="BG84" s="39"/>
      <c r="BH84" s="39"/>
      <c r="BI84" s="39"/>
      <c r="BJ84" s="39"/>
      <c r="BK84" s="39"/>
      <c r="BL84" s="39"/>
      <c r="BM84" s="39"/>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23119.807210421211</v>
      </c>
      <c r="G85" s="159">
        <v>22854</v>
      </c>
      <c r="H85" s="118">
        <v>22563</v>
      </c>
      <c r="I85" s="118">
        <v>22167</v>
      </c>
      <c r="J85" s="116">
        <v>21888</v>
      </c>
      <c r="K85" s="119">
        <v>21539</v>
      </c>
      <c r="L85" s="203">
        <v>21233</v>
      </c>
      <c r="M85" s="33">
        <v>20774</v>
      </c>
      <c r="N85" s="33">
        <v>20421</v>
      </c>
      <c r="O85" s="33">
        <v>19947</v>
      </c>
      <c r="P85" s="167">
        <v>19539</v>
      </c>
      <c r="Q85" s="167">
        <v>19147</v>
      </c>
      <c r="R85" s="33">
        <v>18704</v>
      </c>
      <c r="S85" s="167">
        <v>18176</v>
      </c>
      <c r="T85" s="167">
        <v>17697</v>
      </c>
      <c r="U85" s="167">
        <v>17275</v>
      </c>
      <c r="V85" s="235">
        <v>16784</v>
      </c>
      <c r="W85" s="194">
        <v>16289</v>
      </c>
      <c r="X85" s="294">
        <v>15781</v>
      </c>
      <c r="Y85" s="295">
        <v>15261</v>
      </c>
      <c r="Z85" s="294">
        <v>14738</v>
      </c>
      <c r="AA85" s="296">
        <v>14259</v>
      </c>
      <c r="AB85" s="294">
        <v>13844</v>
      </c>
      <c r="AC85" s="295">
        <v>13398</v>
      </c>
      <c r="AD85" s="294">
        <v>12949</v>
      </c>
      <c r="AE85" s="294">
        <v>12451</v>
      </c>
      <c r="AF85" s="294">
        <v>12032</v>
      </c>
      <c r="AG85" s="294">
        <v>11641</v>
      </c>
      <c r="AH85" s="295">
        <v>11286</v>
      </c>
      <c r="AI85" s="295">
        <v>10845</v>
      </c>
      <c r="AJ85" s="295">
        <v>10543</v>
      </c>
      <c r="AK85" s="295">
        <v>10306</v>
      </c>
      <c r="AL85" s="295">
        <v>10072</v>
      </c>
      <c r="AM85" s="295">
        <v>9795</v>
      </c>
      <c r="AN85" s="295">
        <v>9530</v>
      </c>
      <c r="AO85" s="295">
        <v>9262</v>
      </c>
      <c r="AP85" s="295">
        <v>9076</v>
      </c>
      <c r="AQ85" s="295">
        <v>8885</v>
      </c>
      <c r="AR85" s="295">
        <v>8679</v>
      </c>
      <c r="AS85" s="295">
        <v>8484</v>
      </c>
      <c r="AT85" s="294">
        <v>8306</v>
      </c>
      <c r="AU85" s="296">
        <v>8098</v>
      </c>
      <c r="AV85" s="295">
        <v>7936</v>
      </c>
      <c r="AW85" s="263">
        <v>7878</v>
      </c>
      <c r="AX85" s="294">
        <v>7832</v>
      </c>
      <c r="AY85" s="263">
        <v>7795</v>
      </c>
      <c r="AZ85" s="33">
        <v>7700</v>
      </c>
      <c r="BA85" s="33">
        <v>7600</v>
      </c>
      <c r="BB85" s="33">
        <v>7600</v>
      </c>
      <c r="BC85" s="33">
        <v>7600</v>
      </c>
      <c r="BD85" s="33">
        <v>7600</v>
      </c>
      <c r="BE85" s="33">
        <v>7600</v>
      </c>
      <c r="BF85" s="33">
        <v>7600</v>
      </c>
      <c r="BG85" s="33">
        <v>7600</v>
      </c>
      <c r="BH85" s="33">
        <v>7600</v>
      </c>
      <c r="BI85" s="33">
        <v>7600</v>
      </c>
      <c r="BJ85" s="33">
        <v>7600</v>
      </c>
      <c r="BK85" s="33">
        <v>7600</v>
      </c>
      <c r="BL85" s="33">
        <v>7600</v>
      </c>
      <c r="BM85" s="33">
        <v>7700</v>
      </c>
      <c r="BN85" s="33">
        <v>7700</v>
      </c>
      <c r="BO85" s="33">
        <v>7700</v>
      </c>
      <c r="BP85" s="33">
        <v>7700</v>
      </c>
      <c r="BQ85" s="33">
        <v>7700</v>
      </c>
      <c r="BR85" s="285">
        <v>7700</v>
      </c>
    </row>
    <row r="86" spans="1:116" s="54" customFormat="1" ht="16.2" customHeight="1" thickBot="1" x14ac:dyDescent="0.3">
      <c r="A86" s="53" t="s">
        <v>59</v>
      </c>
      <c r="B86" s="159" t="s">
        <v>30</v>
      </c>
      <c r="C86" s="116" t="s">
        <v>30</v>
      </c>
      <c r="D86" s="116" t="s">
        <v>30</v>
      </c>
      <c r="E86" s="117" t="s">
        <v>30</v>
      </c>
      <c r="F86" s="116">
        <v>4858.0655809636319</v>
      </c>
      <c r="G86" s="159">
        <v>4744</v>
      </c>
      <c r="H86" s="118">
        <v>4582</v>
      </c>
      <c r="I86" s="118">
        <v>4487</v>
      </c>
      <c r="J86" s="116">
        <v>4413</v>
      </c>
      <c r="K86" s="119">
        <v>4353</v>
      </c>
      <c r="L86" s="203">
        <v>4294</v>
      </c>
      <c r="M86" s="33">
        <v>4176</v>
      </c>
      <c r="N86" s="33">
        <v>4131</v>
      </c>
      <c r="O86" s="33">
        <v>4125</v>
      </c>
      <c r="P86" s="167">
        <v>4085</v>
      </c>
      <c r="Q86" s="167">
        <v>3974</v>
      </c>
      <c r="R86" s="33">
        <v>3904</v>
      </c>
      <c r="S86" s="167">
        <v>3827</v>
      </c>
      <c r="T86" s="167">
        <v>3758</v>
      </c>
      <c r="U86" s="167">
        <v>3684</v>
      </c>
      <c r="V86" s="235">
        <v>3643</v>
      </c>
      <c r="W86" s="194">
        <v>3564</v>
      </c>
      <c r="X86" s="294">
        <v>3518</v>
      </c>
      <c r="Y86" s="295">
        <v>3475</v>
      </c>
      <c r="Z86" s="294">
        <v>3465</v>
      </c>
      <c r="AA86" s="296">
        <v>3446</v>
      </c>
      <c r="AB86" s="294">
        <v>3405</v>
      </c>
      <c r="AC86" s="295">
        <v>3718</v>
      </c>
      <c r="AD86" s="294">
        <v>3780</v>
      </c>
      <c r="AE86" s="294">
        <v>3835</v>
      </c>
      <c r="AF86" s="294">
        <v>3857</v>
      </c>
      <c r="AG86" s="294">
        <v>3874</v>
      </c>
      <c r="AH86" s="295">
        <v>3870</v>
      </c>
      <c r="AI86" s="295">
        <v>3926</v>
      </c>
      <c r="AJ86" s="295">
        <v>3977</v>
      </c>
      <c r="AK86" s="295">
        <v>3979</v>
      </c>
      <c r="AL86" s="295">
        <v>4083</v>
      </c>
      <c r="AM86" s="295">
        <v>4379</v>
      </c>
      <c r="AN86" s="295">
        <v>5516</v>
      </c>
      <c r="AO86" s="295">
        <v>7398</v>
      </c>
      <c r="AP86" s="295">
        <v>9432</v>
      </c>
      <c r="AQ86" s="295">
        <v>10048</v>
      </c>
      <c r="AR86" s="295">
        <v>10669</v>
      </c>
      <c r="AS86" s="295">
        <v>11331</v>
      </c>
      <c r="AT86" s="294">
        <v>12023</v>
      </c>
      <c r="AU86" s="296">
        <v>12522</v>
      </c>
      <c r="AV86" s="295">
        <v>12908</v>
      </c>
      <c r="AW86" s="263">
        <v>13312</v>
      </c>
      <c r="AX86" s="294">
        <v>13556</v>
      </c>
      <c r="AY86" s="263">
        <v>13802</v>
      </c>
      <c r="AZ86" s="33">
        <v>14100</v>
      </c>
      <c r="BA86" s="33">
        <v>14400</v>
      </c>
      <c r="BB86" s="33">
        <v>14600</v>
      </c>
      <c r="BC86" s="33">
        <v>14900</v>
      </c>
      <c r="BD86" s="33">
        <v>15100</v>
      </c>
      <c r="BE86" s="33">
        <v>15300</v>
      </c>
      <c r="BF86" s="33">
        <v>15500</v>
      </c>
      <c r="BG86" s="33">
        <v>15700</v>
      </c>
      <c r="BH86" s="33">
        <v>15900</v>
      </c>
      <c r="BI86" s="33">
        <v>16100</v>
      </c>
      <c r="BJ86" s="33">
        <v>16200</v>
      </c>
      <c r="BK86" s="33">
        <v>16400</v>
      </c>
      <c r="BL86" s="33">
        <v>16500</v>
      </c>
      <c r="BM86" s="33">
        <v>16600</v>
      </c>
      <c r="BN86" s="33">
        <v>16800</v>
      </c>
      <c r="BO86" s="33">
        <v>16900</v>
      </c>
      <c r="BP86" s="33">
        <v>17000</v>
      </c>
      <c r="BQ86" s="33">
        <v>17100</v>
      </c>
      <c r="BR86" s="285">
        <v>17200</v>
      </c>
    </row>
    <row r="87" spans="1:116" s="4" customFormat="1" ht="16.2" customHeight="1" thickBot="1" x14ac:dyDescent="0.3">
      <c r="A87" s="55" t="s">
        <v>73</v>
      </c>
      <c r="B87" s="121" t="s">
        <v>30</v>
      </c>
      <c r="C87" s="121" t="s">
        <v>30</v>
      </c>
      <c r="D87" s="141" t="s">
        <v>30</v>
      </c>
      <c r="E87" s="124" t="s">
        <v>30</v>
      </c>
      <c r="F87" s="143">
        <v>27977.872791384842</v>
      </c>
      <c r="G87" s="160">
        <v>27598</v>
      </c>
      <c r="H87" s="142">
        <v>27145</v>
      </c>
      <c r="I87" s="142">
        <v>26654</v>
      </c>
      <c r="J87" s="143">
        <v>26301</v>
      </c>
      <c r="K87" s="122">
        <v>25892</v>
      </c>
      <c r="L87" s="207">
        <v>25527</v>
      </c>
      <c r="M87" s="170">
        <v>24950</v>
      </c>
      <c r="N87" s="170">
        <v>24552</v>
      </c>
      <c r="O87" s="170">
        <v>24072</v>
      </c>
      <c r="P87" s="177">
        <v>23624</v>
      </c>
      <c r="Q87" s="177">
        <v>23121</v>
      </c>
      <c r="R87" s="170">
        <v>22608</v>
      </c>
      <c r="S87" s="177">
        <v>22003</v>
      </c>
      <c r="T87" s="185">
        <v>21455</v>
      </c>
      <c r="U87" s="174">
        <v>20959</v>
      </c>
      <c r="V87" s="297">
        <v>20427</v>
      </c>
      <c r="W87" s="298">
        <v>19853</v>
      </c>
      <c r="X87" s="299">
        <v>19299</v>
      </c>
      <c r="Y87" s="298">
        <v>18736</v>
      </c>
      <c r="Z87" s="299">
        <v>18203</v>
      </c>
      <c r="AA87" s="300">
        <v>17705</v>
      </c>
      <c r="AB87" s="299">
        <v>17249</v>
      </c>
      <c r="AC87" s="298">
        <v>17116</v>
      </c>
      <c r="AD87" s="299">
        <v>16729</v>
      </c>
      <c r="AE87" s="299">
        <v>16286</v>
      </c>
      <c r="AF87" s="299">
        <v>15889</v>
      </c>
      <c r="AG87" s="299">
        <v>15515</v>
      </c>
      <c r="AH87" s="298">
        <v>15156</v>
      </c>
      <c r="AI87" s="298">
        <v>14771</v>
      </c>
      <c r="AJ87" s="298">
        <v>14520</v>
      </c>
      <c r="AK87" s="298">
        <v>14285</v>
      </c>
      <c r="AL87" s="298">
        <v>14155</v>
      </c>
      <c r="AM87" s="298">
        <v>14174</v>
      </c>
      <c r="AN87" s="298">
        <v>15046</v>
      </c>
      <c r="AO87" s="298">
        <v>16660</v>
      </c>
      <c r="AP87" s="298">
        <v>18508</v>
      </c>
      <c r="AQ87" s="298">
        <v>18933</v>
      </c>
      <c r="AR87" s="321">
        <v>19348</v>
      </c>
      <c r="AS87" s="321">
        <v>19815</v>
      </c>
      <c r="AT87" s="299">
        <v>20329</v>
      </c>
      <c r="AU87" s="300">
        <v>20620</v>
      </c>
      <c r="AV87" s="321">
        <v>20844</v>
      </c>
      <c r="AW87" s="272">
        <v>21190</v>
      </c>
      <c r="AX87" s="299">
        <v>21388</v>
      </c>
      <c r="AY87" s="272">
        <v>21597</v>
      </c>
      <c r="AZ87" s="85">
        <v>21800</v>
      </c>
      <c r="BA87" s="85">
        <v>22000</v>
      </c>
      <c r="BB87" s="85">
        <v>22200</v>
      </c>
      <c r="BC87" s="85">
        <v>22400</v>
      </c>
      <c r="BD87" s="85">
        <v>22700</v>
      </c>
      <c r="BE87" s="85">
        <v>22900</v>
      </c>
      <c r="BF87" s="85">
        <v>23100</v>
      </c>
      <c r="BG87" s="85">
        <v>23300</v>
      </c>
      <c r="BH87" s="85">
        <v>23500</v>
      </c>
      <c r="BI87" s="85">
        <v>23700</v>
      </c>
      <c r="BJ87" s="85">
        <v>23800</v>
      </c>
      <c r="BK87" s="85">
        <v>24000</v>
      </c>
      <c r="BL87" s="85">
        <v>24200</v>
      </c>
      <c r="BM87" s="85">
        <v>24300</v>
      </c>
      <c r="BN87" s="85">
        <v>24500</v>
      </c>
      <c r="BO87" s="85">
        <v>24600</v>
      </c>
      <c r="BP87" s="85">
        <v>24700</v>
      </c>
      <c r="BQ87" s="85">
        <v>24800</v>
      </c>
      <c r="BR87" s="325">
        <v>24900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2"/>
      <c r="AC88" s="303"/>
      <c r="AD88" s="302"/>
      <c r="AE88" s="302"/>
      <c r="AF88" s="302"/>
      <c r="AG88" s="302"/>
      <c r="AH88" s="303"/>
      <c r="AI88" s="303"/>
      <c r="AJ88" s="303"/>
      <c r="AK88" s="303"/>
      <c r="AL88" s="303"/>
      <c r="AM88" s="303"/>
      <c r="AN88" s="303"/>
      <c r="AO88" s="303"/>
      <c r="AP88" s="303"/>
      <c r="AQ88" s="303"/>
      <c r="AR88" s="303"/>
      <c r="AS88" s="303"/>
      <c r="AT88" s="302"/>
      <c r="AU88" s="304"/>
      <c r="AV88" s="303"/>
      <c r="AW88" s="275"/>
      <c r="AX88" s="302"/>
      <c r="AY88" s="275"/>
      <c r="AZ88" s="95"/>
      <c r="BA88" s="95"/>
      <c r="BB88" s="95"/>
      <c r="BC88" s="95"/>
      <c r="BD88" s="95"/>
      <c r="BE88" s="95"/>
      <c r="BF88" s="95"/>
      <c r="BG88" s="95"/>
      <c r="BH88" s="95"/>
      <c r="BI88" s="95"/>
      <c r="BJ88" s="95"/>
      <c r="BK88" s="95"/>
      <c r="BL88" s="95"/>
      <c r="BM88" s="95"/>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2950.1357882623706</v>
      </c>
      <c r="G89" s="163">
        <v>2866</v>
      </c>
      <c r="H89" s="166">
        <v>2782</v>
      </c>
      <c r="I89" s="166">
        <v>2676</v>
      </c>
      <c r="J89" s="164">
        <v>2574</v>
      </c>
      <c r="K89" s="226">
        <v>2461</v>
      </c>
      <c r="L89" s="229">
        <v>2401</v>
      </c>
      <c r="M89" s="95">
        <v>2262</v>
      </c>
      <c r="N89" s="95">
        <v>2166</v>
      </c>
      <c r="O89" s="95">
        <v>2075</v>
      </c>
      <c r="P89" s="180">
        <v>2004</v>
      </c>
      <c r="Q89" s="180">
        <v>1898</v>
      </c>
      <c r="R89" s="95">
        <v>1779</v>
      </c>
      <c r="S89" s="180">
        <v>1666</v>
      </c>
      <c r="T89" s="180">
        <v>1568</v>
      </c>
      <c r="U89" s="180">
        <v>1487</v>
      </c>
      <c r="V89" s="301">
        <v>1397</v>
      </c>
      <c r="W89" s="195">
        <v>1292</v>
      </c>
      <c r="X89" s="302">
        <v>1215</v>
      </c>
      <c r="Y89" s="303">
        <v>1128</v>
      </c>
      <c r="Z89" s="302">
        <v>1044</v>
      </c>
      <c r="AA89" s="304">
        <v>958</v>
      </c>
      <c r="AB89" s="302">
        <v>884</v>
      </c>
      <c r="AC89" s="303">
        <v>812</v>
      </c>
      <c r="AD89" s="302">
        <v>748</v>
      </c>
      <c r="AE89" s="302">
        <v>680</v>
      </c>
      <c r="AF89" s="302">
        <v>607</v>
      </c>
      <c r="AG89" s="302">
        <v>538</v>
      </c>
      <c r="AH89" s="303">
        <v>492</v>
      </c>
      <c r="AI89" s="303">
        <v>430</v>
      </c>
      <c r="AJ89" s="303">
        <v>396</v>
      </c>
      <c r="AK89" s="303">
        <v>321</v>
      </c>
      <c r="AL89" s="303">
        <v>295</v>
      </c>
      <c r="AM89" s="303">
        <v>249</v>
      </c>
      <c r="AN89" s="303">
        <v>214</v>
      </c>
      <c r="AO89" s="303">
        <v>179</v>
      </c>
      <c r="AP89" s="303">
        <v>157</v>
      </c>
      <c r="AQ89" s="303">
        <v>136</v>
      </c>
      <c r="AR89" s="303">
        <v>114</v>
      </c>
      <c r="AS89" s="303">
        <v>96</v>
      </c>
      <c r="AT89" s="302">
        <v>74</v>
      </c>
      <c r="AU89" s="304">
        <v>61</v>
      </c>
      <c r="AV89" s="303">
        <v>46</v>
      </c>
      <c r="AW89" s="275">
        <v>41</v>
      </c>
      <c r="AX89" s="302">
        <v>33</v>
      </c>
      <c r="AY89" s="275">
        <v>25</v>
      </c>
      <c r="AZ89" s="95">
        <v>20</v>
      </c>
      <c r="BA89" s="95">
        <v>0</v>
      </c>
      <c r="BB89" s="95">
        <v>10</v>
      </c>
      <c r="BC89" s="95">
        <v>0</v>
      </c>
      <c r="BD89" s="95">
        <v>10</v>
      </c>
      <c r="BE89" s="95">
        <v>0</v>
      </c>
      <c r="BF89" s="95">
        <v>0</v>
      </c>
      <c r="BG89" s="95">
        <v>0</v>
      </c>
      <c r="BH89" s="95">
        <v>0</v>
      </c>
      <c r="BI89" s="95">
        <v>0</v>
      </c>
      <c r="BJ89" s="95">
        <v>0</v>
      </c>
      <c r="BK89" s="95">
        <v>0</v>
      </c>
      <c r="BL89" s="95">
        <v>0</v>
      </c>
      <c r="BM89" s="95">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7"/>
      <c r="AC90" s="306"/>
      <c r="AD90" s="307"/>
      <c r="AE90" s="307"/>
      <c r="AF90" s="307"/>
      <c r="AG90" s="307"/>
      <c r="AH90" s="306"/>
      <c r="AI90" s="306"/>
      <c r="AJ90" s="306"/>
      <c r="AK90" s="306"/>
      <c r="AL90" s="306"/>
      <c r="AM90" s="306"/>
      <c r="AN90" s="306"/>
      <c r="AO90" s="306"/>
      <c r="AP90" s="306"/>
      <c r="AQ90" s="306"/>
      <c r="AR90" s="306"/>
      <c r="AS90" s="306"/>
      <c r="AT90" s="307"/>
      <c r="AU90" s="308"/>
      <c r="AV90" s="306"/>
      <c r="AW90" s="273"/>
      <c r="AX90" s="307"/>
      <c r="AY90" s="273"/>
      <c r="AZ90" s="56"/>
      <c r="BA90" s="56"/>
      <c r="BB90" s="56"/>
      <c r="BC90" s="56"/>
      <c r="BD90" s="56"/>
      <c r="BE90" s="56"/>
      <c r="BF90" s="56"/>
      <c r="BG90" s="56"/>
      <c r="BH90" s="56"/>
      <c r="BI90" s="56"/>
      <c r="BJ90" s="56"/>
      <c r="BK90" s="56"/>
      <c r="BL90" s="56"/>
      <c r="BM90" s="56"/>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6"/>
      <c r="AS91" s="306"/>
      <c r="AT91" s="307"/>
      <c r="AU91" s="308"/>
      <c r="AV91" s="306"/>
      <c r="AW91" s="239"/>
      <c r="AX91" s="307"/>
      <c r="AY91" s="239"/>
      <c r="AZ91" s="86"/>
      <c r="BA91" s="86"/>
      <c r="BB91" s="86"/>
      <c r="BC91" s="86"/>
      <c r="BD91" s="86"/>
      <c r="BE91" s="86"/>
      <c r="BF91" s="86"/>
      <c r="BG91" s="86"/>
      <c r="BH91" s="86"/>
      <c r="BI91" s="86"/>
      <c r="BJ91" s="86"/>
      <c r="BK91" s="86"/>
      <c r="BL91" s="86"/>
      <c r="BM91" s="86"/>
      <c r="BN91" s="86"/>
      <c r="BO91" s="86"/>
      <c r="BP91" s="86"/>
      <c r="BQ91" s="86"/>
      <c r="BR91" s="324"/>
    </row>
    <row r="92" spans="1:116" s="60" customFormat="1" ht="16.2" customHeight="1" x14ac:dyDescent="0.25">
      <c r="A92" s="59" t="s">
        <v>71</v>
      </c>
      <c r="B92" s="159" t="s">
        <v>30</v>
      </c>
      <c r="C92" s="116" t="s">
        <v>30</v>
      </c>
      <c r="D92" s="116" t="s">
        <v>30</v>
      </c>
      <c r="E92" s="117" t="s">
        <v>30</v>
      </c>
      <c r="F92" s="116">
        <v>6942.2487042919583</v>
      </c>
      <c r="G92" s="159">
        <v>7053</v>
      </c>
      <c r="H92" s="118">
        <v>7113</v>
      </c>
      <c r="I92" s="118">
        <v>7178</v>
      </c>
      <c r="J92" s="116">
        <v>7234</v>
      </c>
      <c r="K92" s="119">
        <v>7375</v>
      </c>
      <c r="L92" s="203">
        <v>7353</v>
      </c>
      <c r="M92" s="33">
        <v>7300</v>
      </c>
      <c r="N92" s="33">
        <v>7247</v>
      </c>
      <c r="O92" s="33">
        <v>7149</v>
      </c>
      <c r="P92" s="167">
        <v>7053</v>
      </c>
      <c r="Q92" s="167">
        <v>7011</v>
      </c>
      <c r="R92" s="33">
        <v>6873</v>
      </c>
      <c r="S92" s="167">
        <v>6766</v>
      </c>
      <c r="T92" s="167">
        <v>6669</v>
      </c>
      <c r="U92" s="167">
        <v>6543</v>
      </c>
      <c r="V92" s="235">
        <v>6428</v>
      </c>
      <c r="W92" s="194">
        <v>6252</v>
      </c>
      <c r="X92" s="294">
        <v>6097</v>
      </c>
      <c r="Y92" s="295">
        <v>5911</v>
      </c>
      <c r="Z92" s="294">
        <v>5752</v>
      </c>
      <c r="AA92" s="296">
        <v>5601</v>
      </c>
      <c r="AB92" s="294">
        <v>5445</v>
      </c>
      <c r="AC92" s="295">
        <v>5253</v>
      </c>
      <c r="AD92" s="294">
        <v>5064</v>
      </c>
      <c r="AE92" s="294">
        <v>4850</v>
      </c>
      <c r="AF92" s="294">
        <v>4636</v>
      </c>
      <c r="AG92" s="294">
        <v>4456</v>
      </c>
      <c r="AH92" s="295">
        <v>4284</v>
      </c>
      <c r="AI92" s="295">
        <v>4041</v>
      </c>
      <c r="AJ92" s="295">
        <v>3891</v>
      </c>
      <c r="AK92" s="295">
        <v>3666</v>
      </c>
      <c r="AL92" s="295">
        <v>3528</v>
      </c>
      <c r="AM92" s="295">
        <v>3360</v>
      </c>
      <c r="AN92" s="295">
        <v>3158</v>
      </c>
      <c r="AO92" s="295">
        <v>2976</v>
      </c>
      <c r="AP92" s="295">
        <v>2821</v>
      </c>
      <c r="AQ92" s="295">
        <v>2682</v>
      </c>
      <c r="AR92" s="295">
        <v>2531</v>
      </c>
      <c r="AS92" s="295">
        <v>2360</v>
      </c>
      <c r="AT92" s="294">
        <v>2242</v>
      </c>
      <c r="AU92" s="296">
        <v>2136</v>
      </c>
      <c r="AV92" s="295">
        <v>2002</v>
      </c>
      <c r="AW92" s="262">
        <v>1914</v>
      </c>
      <c r="AX92" s="294">
        <v>1798</v>
      </c>
      <c r="AY92" s="262">
        <v>1701</v>
      </c>
      <c r="AZ92" s="33">
        <v>1600</v>
      </c>
      <c r="BA92" s="33">
        <v>1500</v>
      </c>
      <c r="BB92" s="33">
        <v>1500</v>
      </c>
      <c r="BC92" s="33">
        <v>1400</v>
      </c>
      <c r="BD92" s="33">
        <v>1400</v>
      </c>
      <c r="BE92" s="33">
        <v>1300</v>
      </c>
      <c r="BF92" s="33">
        <v>1300</v>
      </c>
      <c r="BG92" s="33">
        <v>1200</v>
      </c>
      <c r="BH92" s="33">
        <v>1200</v>
      </c>
      <c r="BI92" s="33">
        <v>1200</v>
      </c>
      <c r="BJ92" s="33">
        <v>1200</v>
      </c>
      <c r="BK92" s="33">
        <v>1100</v>
      </c>
      <c r="BL92" s="33">
        <v>1100</v>
      </c>
      <c r="BM92" s="33">
        <v>1100</v>
      </c>
      <c r="BN92" s="33">
        <v>1100</v>
      </c>
      <c r="BO92" s="33">
        <v>1000</v>
      </c>
      <c r="BP92" s="33">
        <v>1000</v>
      </c>
      <c r="BQ92" s="33">
        <v>1000</v>
      </c>
      <c r="BR92" s="285">
        <v>1000</v>
      </c>
    </row>
    <row r="93" spans="1:116" s="35" customFormat="1" ht="16.2" customHeight="1" x14ac:dyDescent="0.25">
      <c r="A93" s="58" t="s">
        <v>72</v>
      </c>
      <c r="B93" s="159" t="s">
        <v>30</v>
      </c>
      <c r="C93" s="116" t="s">
        <v>30</v>
      </c>
      <c r="D93" s="116" t="s">
        <v>30</v>
      </c>
      <c r="E93" s="117" t="s">
        <v>30</v>
      </c>
      <c r="F93" s="116">
        <v>642</v>
      </c>
      <c r="G93" s="159">
        <v>613</v>
      </c>
      <c r="H93" s="118">
        <v>611</v>
      </c>
      <c r="I93" s="118">
        <v>601</v>
      </c>
      <c r="J93" s="116">
        <v>597</v>
      </c>
      <c r="K93" s="119">
        <v>599</v>
      </c>
      <c r="L93" s="203">
        <v>602</v>
      </c>
      <c r="M93" s="33">
        <v>582</v>
      </c>
      <c r="N93" s="33">
        <v>571</v>
      </c>
      <c r="O93" s="33">
        <v>571</v>
      </c>
      <c r="P93" s="167">
        <v>555</v>
      </c>
      <c r="Q93" s="167">
        <v>554</v>
      </c>
      <c r="R93" s="33">
        <v>536</v>
      </c>
      <c r="S93" s="167">
        <v>518</v>
      </c>
      <c r="T93" s="167">
        <v>507</v>
      </c>
      <c r="U93" s="167">
        <v>491</v>
      </c>
      <c r="V93" s="235">
        <v>464</v>
      </c>
      <c r="W93" s="194">
        <v>443</v>
      </c>
      <c r="X93" s="294">
        <v>419</v>
      </c>
      <c r="Y93" s="295">
        <v>396</v>
      </c>
      <c r="Z93" s="294">
        <v>371</v>
      </c>
      <c r="AA93" s="296">
        <v>361</v>
      </c>
      <c r="AB93" s="294">
        <v>343</v>
      </c>
      <c r="AC93" s="295">
        <v>325</v>
      </c>
      <c r="AD93" s="294">
        <v>322</v>
      </c>
      <c r="AE93" s="294">
        <v>300</v>
      </c>
      <c r="AF93" s="294">
        <v>288</v>
      </c>
      <c r="AG93" s="294">
        <v>281</v>
      </c>
      <c r="AH93" s="295">
        <v>277</v>
      </c>
      <c r="AI93" s="295">
        <v>267</v>
      </c>
      <c r="AJ93" s="295">
        <v>274</v>
      </c>
      <c r="AK93" s="295">
        <v>258</v>
      </c>
      <c r="AL93" s="295">
        <v>265</v>
      </c>
      <c r="AM93" s="295">
        <v>263</v>
      </c>
      <c r="AN93" s="295">
        <v>266</v>
      </c>
      <c r="AO93" s="295">
        <v>259</v>
      </c>
      <c r="AP93" s="295">
        <v>269</v>
      </c>
      <c r="AQ93" s="295">
        <v>273</v>
      </c>
      <c r="AR93" s="295">
        <v>273</v>
      </c>
      <c r="AS93" s="295">
        <v>280</v>
      </c>
      <c r="AT93" s="294">
        <v>289</v>
      </c>
      <c r="AU93" s="296">
        <v>291</v>
      </c>
      <c r="AV93" s="295">
        <v>292</v>
      </c>
      <c r="AW93" s="262">
        <v>285</v>
      </c>
      <c r="AX93" s="294">
        <v>292</v>
      </c>
      <c r="AY93" s="262">
        <v>290</v>
      </c>
      <c r="AZ93" s="33">
        <v>300</v>
      </c>
      <c r="BA93" s="33">
        <v>300</v>
      </c>
      <c r="BB93" s="33">
        <v>300</v>
      </c>
      <c r="BC93" s="33">
        <v>300</v>
      </c>
      <c r="BD93" s="33">
        <v>300</v>
      </c>
      <c r="BE93" s="33">
        <v>300</v>
      </c>
      <c r="BF93" s="33">
        <v>300</v>
      </c>
      <c r="BG93" s="33">
        <v>300</v>
      </c>
      <c r="BH93" s="33">
        <v>300</v>
      </c>
      <c r="BI93" s="33">
        <v>300</v>
      </c>
      <c r="BJ93" s="33">
        <v>300</v>
      </c>
      <c r="BK93" s="33">
        <v>300</v>
      </c>
      <c r="BL93" s="33">
        <v>300</v>
      </c>
      <c r="BM93" s="33">
        <v>300</v>
      </c>
      <c r="BN93" s="33">
        <v>300</v>
      </c>
      <c r="BO93" s="33">
        <v>300</v>
      </c>
      <c r="BP93" s="33">
        <v>300</v>
      </c>
      <c r="BQ93" s="33">
        <v>400</v>
      </c>
      <c r="BR93" s="285">
        <v>400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567.07676685621448</v>
      </c>
      <c r="G94" s="159">
        <v>570</v>
      </c>
      <c r="H94" s="118">
        <v>571</v>
      </c>
      <c r="I94" s="118">
        <v>558</v>
      </c>
      <c r="J94" s="116">
        <v>602</v>
      </c>
      <c r="K94" s="119">
        <v>593</v>
      </c>
      <c r="L94" s="203">
        <v>836</v>
      </c>
      <c r="M94" s="33">
        <v>938</v>
      </c>
      <c r="N94" s="33">
        <v>966</v>
      </c>
      <c r="O94" s="33">
        <v>940</v>
      </c>
      <c r="P94" s="167">
        <v>975</v>
      </c>
      <c r="Q94" s="167">
        <v>840</v>
      </c>
      <c r="R94" s="33">
        <v>816</v>
      </c>
      <c r="S94" s="167">
        <v>806</v>
      </c>
      <c r="T94" s="167">
        <v>759</v>
      </c>
      <c r="U94" s="167">
        <v>677</v>
      </c>
      <c r="V94" s="235">
        <v>660</v>
      </c>
      <c r="W94" s="194">
        <v>654</v>
      </c>
      <c r="X94" s="294">
        <v>634</v>
      </c>
      <c r="Y94" s="295">
        <v>591</v>
      </c>
      <c r="Z94" s="294">
        <v>576</v>
      </c>
      <c r="AA94" s="296">
        <v>538</v>
      </c>
      <c r="AB94" s="294">
        <v>519</v>
      </c>
      <c r="AC94" s="295">
        <v>490</v>
      </c>
      <c r="AD94" s="294">
        <v>434</v>
      </c>
      <c r="AE94" s="294">
        <v>409</v>
      </c>
      <c r="AF94" s="294">
        <v>390</v>
      </c>
      <c r="AG94" s="294">
        <v>392</v>
      </c>
      <c r="AH94" s="295">
        <v>360</v>
      </c>
      <c r="AI94" s="295">
        <v>573</v>
      </c>
      <c r="AJ94" s="295">
        <v>553</v>
      </c>
      <c r="AK94" s="295">
        <v>336</v>
      </c>
      <c r="AL94" s="295">
        <v>318</v>
      </c>
      <c r="AM94" s="295">
        <v>312</v>
      </c>
      <c r="AN94" s="295">
        <v>301</v>
      </c>
      <c r="AO94" s="295">
        <v>285</v>
      </c>
      <c r="AP94" s="295">
        <v>284</v>
      </c>
      <c r="AQ94" s="295">
        <v>280</v>
      </c>
      <c r="AR94" s="295">
        <v>266</v>
      </c>
      <c r="AS94" s="295">
        <v>256</v>
      </c>
      <c r="AT94" s="294">
        <v>257</v>
      </c>
      <c r="AU94" s="296">
        <v>252</v>
      </c>
      <c r="AV94" s="295">
        <v>249</v>
      </c>
      <c r="AW94" s="262">
        <v>249</v>
      </c>
      <c r="AX94" s="294">
        <v>235</v>
      </c>
      <c r="AY94" s="262">
        <v>245</v>
      </c>
      <c r="AZ94" s="33">
        <v>200</v>
      </c>
      <c r="BA94" s="33">
        <v>200</v>
      </c>
      <c r="BB94" s="33">
        <v>200</v>
      </c>
      <c r="BC94" s="33">
        <v>200</v>
      </c>
      <c r="BD94" s="33">
        <v>220</v>
      </c>
      <c r="BE94" s="33">
        <v>200</v>
      </c>
      <c r="BF94" s="33">
        <v>200</v>
      </c>
      <c r="BG94" s="33">
        <v>200</v>
      </c>
      <c r="BH94" s="33">
        <v>200</v>
      </c>
      <c r="BI94" s="33">
        <v>200</v>
      </c>
      <c r="BJ94" s="33">
        <v>190</v>
      </c>
      <c r="BK94" s="33">
        <v>200</v>
      </c>
      <c r="BL94" s="33">
        <v>180</v>
      </c>
      <c r="BM94" s="33">
        <v>200</v>
      </c>
      <c r="BN94" s="33">
        <v>170</v>
      </c>
      <c r="BO94" s="33">
        <v>200</v>
      </c>
      <c r="BP94" s="33">
        <v>160</v>
      </c>
      <c r="BQ94" s="33">
        <v>200</v>
      </c>
      <c r="BR94" s="285">
        <v>150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1716</v>
      </c>
      <c r="L95" s="203">
        <v>1699</v>
      </c>
      <c r="M95" s="33">
        <v>1629</v>
      </c>
      <c r="N95" s="33">
        <v>1593</v>
      </c>
      <c r="O95" s="33">
        <v>1574</v>
      </c>
      <c r="P95" s="167">
        <v>1588</v>
      </c>
      <c r="Q95" s="167">
        <v>1646</v>
      </c>
      <c r="R95" s="33">
        <v>1676</v>
      </c>
      <c r="S95" s="167">
        <v>1539</v>
      </c>
      <c r="T95" s="167">
        <v>1404</v>
      </c>
      <c r="U95" s="167">
        <v>1254</v>
      </c>
      <c r="V95" s="235">
        <v>1257</v>
      </c>
      <c r="W95" s="194">
        <v>1241</v>
      </c>
      <c r="X95" s="294">
        <v>1191</v>
      </c>
      <c r="Y95" s="295">
        <v>1172</v>
      </c>
      <c r="Z95" s="294">
        <v>1142</v>
      </c>
      <c r="AA95" s="296">
        <v>1116</v>
      </c>
      <c r="AB95" s="294">
        <v>1067</v>
      </c>
      <c r="AC95" s="295">
        <v>1011</v>
      </c>
      <c r="AD95" s="294">
        <v>983</v>
      </c>
      <c r="AE95" s="294">
        <v>967</v>
      </c>
      <c r="AF95" s="294">
        <v>968</v>
      </c>
      <c r="AG95" s="294">
        <v>950</v>
      </c>
      <c r="AH95" s="295">
        <v>944</v>
      </c>
      <c r="AI95" s="295">
        <v>892</v>
      </c>
      <c r="AJ95" s="295">
        <v>885</v>
      </c>
      <c r="AK95" s="295">
        <v>862</v>
      </c>
      <c r="AL95" s="295">
        <v>849</v>
      </c>
      <c r="AM95" s="295">
        <v>883</v>
      </c>
      <c r="AN95" s="295">
        <v>884</v>
      </c>
      <c r="AO95" s="295">
        <v>869</v>
      </c>
      <c r="AP95" s="295">
        <v>888</v>
      </c>
      <c r="AQ95" s="295">
        <v>895</v>
      </c>
      <c r="AR95" s="295">
        <v>915</v>
      </c>
      <c r="AS95" s="295">
        <v>918</v>
      </c>
      <c r="AT95" s="294">
        <v>0</v>
      </c>
      <c r="AU95" s="296">
        <v>0</v>
      </c>
      <c r="AV95" s="295">
        <v>0</v>
      </c>
      <c r="AW95" s="262">
        <v>0</v>
      </c>
      <c r="AX95" s="294">
        <v>0</v>
      </c>
      <c r="AY95" s="262">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22"/>
      <c r="AC96" s="309"/>
      <c r="AD96" s="322"/>
      <c r="AE96" s="322"/>
      <c r="AF96" s="322"/>
      <c r="AG96" s="322"/>
      <c r="AH96" s="309"/>
      <c r="AI96" s="309"/>
      <c r="AJ96" s="309"/>
      <c r="AK96" s="309"/>
      <c r="AL96" s="309"/>
      <c r="AM96" s="309"/>
      <c r="AN96" s="309"/>
      <c r="AO96" s="309"/>
      <c r="AP96" s="309"/>
      <c r="AQ96" s="309"/>
      <c r="AR96" s="295"/>
      <c r="AS96" s="295"/>
      <c r="AT96" s="294"/>
      <c r="AU96" s="296"/>
      <c r="AV96" s="295"/>
      <c r="AW96" s="263"/>
      <c r="AX96" s="294"/>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35490.0649693456</v>
      </c>
      <c r="G97" s="148">
        <v>34929</v>
      </c>
      <c r="H97" s="149">
        <v>34448</v>
      </c>
      <c r="I97" s="149">
        <v>33734</v>
      </c>
      <c r="J97" s="147">
        <v>33208</v>
      </c>
      <c r="K97" s="224">
        <v>33893</v>
      </c>
      <c r="L97" s="227">
        <v>33494</v>
      </c>
      <c r="M97" s="172">
        <v>32765</v>
      </c>
      <c r="N97" s="172">
        <v>32081</v>
      </c>
      <c r="O97" s="172">
        <v>31321</v>
      </c>
      <c r="P97" s="178">
        <v>30421</v>
      </c>
      <c r="Q97" s="178">
        <v>30067</v>
      </c>
      <c r="R97" s="172">
        <v>29342</v>
      </c>
      <c r="S97" s="178">
        <v>28446</v>
      </c>
      <c r="T97" s="183">
        <v>27580</v>
      </c>
      <c r="U97" s="189">
        <v>26670</v>
      </c>
      <c r="V97" s="310">
        <v>25849</v>
      </c>
      <c r="W97" s="311">
        <v>25031</v>
      </c>
      <c r="X97" s="312">
        <v>24165</v>
      </c>
      <c r="Y97" s="311">
        <v>23350</v>
      </c>
      <c r="Z97" s="312">
        <v>22565</v>
      </c>
      <c r="AA97" s="313">
        <v>21727</v>
      </c>
      <c r="AB97" s="312">
        <v>20949</v>
      </c>
      <c r="AC97" s="311">
        <v>20211</v>
      </c>
      <c r="AD97" s="312">
        <v>19541</v>
      </c>
      <c r="AE97" s="311">
        <v>18755</v>
      </c>
      <c r="AF97" s="312">
        <v>18003</v>
      </c>
      <c r="AG97" s="311">
        <v>17407</v>
      </c>
      <c r="AH97" s="312">
        <v>16808</v>
      </c>
      <c r="AI97" s="311">
        <v>16039</v>
      </c>
      <c r="AJ97" s="312">
        <v>15495</v>
      </c>
      <c r="AK97" s="311">
        <v>14645</v>
      </c>
      <c r="AL97" s="312">
        <v>14181</v>
      </c>
      <c r="AM97" s="311">
        <v>13723</v>
      </c>
      <c r="AN97" s="312">
        <v>13232</v>
      </c>
      <c r="AO97" s="311">
        <v>12727</v>
      </c>
      <c r="AP97" s="312">
        <v>12336</v>
      </c>
      <c r="AQ97" s="311">
        <v>11975</v>
      </c>
      <c r="AR97" s="312">
        <v>11575</v>
      </c>
      <c r="AS97" s="311">
        <v>11140</v>
      </c>
      <c r="AT97" s="312">
        <v>10047</v>
      </c>
      <c r="AU97" s="310">
        <v>9688</v>
      </c>
      <c r="AV97" s="312">
        <v>9308</v>
      </c>
      <c r="AW97" s="276">
        <v>8999</v>
      </c>
      <c r="AX97" s="312">
        <v>8699</v>
      </c>
      <c r="AY97" s="276">
        <v>8419</v>
      </c>
      <c r="AZ97" s="93">
        <v>8200</v>
      </c>
      <c r="BA97" s="93">
        <v>7900</v>
      </c>
      <c r="BB97" s="93">
        <v>7600</v>
      </c>
      <c r="BC97" s="93">
        <v>7400</v>
      </c>
      <c r="BD97" s="93">
        <v>7100</v>
      </c>
      <c r="BE97" s="93">
        <v>6900</v>
      </c>
      <c r="BF97" s="93">
        <v>6700</v>
      </c>
      <c r="BG97" s="93">
        <v>6500</v>
      </c>
      <c r="BH97" s="93">
        <v>6300</v>
      </c>
      <c r="BI97" s="93">
        <v>6100</v>
      </c>
      <c r="BJ97" s="93">
        <v>5900</v>
      </c>
      <c r="BK97" s="93">
        <v>5700</v>
      </c>
      <c r="BL97" s="93">
        <v>5500</v>
      </c>
      <c r="BM97" s="93">
        <v>5300</v>
      </c>
      <c r="BN97" s="93">
        <v>5200</v>
      </c>
      <c r="BO97" s="93">
        <v>5000</v>
      </c>
      <c r="BP97" s="93">
        <v>4800</v>
      </c>
      <c r="BQ97" s="93">
        <v>4600</v>
      </c>
      <c r="BR97" s="389">
        <v>4500</v>
      </c>
    </row>
    <row r="98" spans="1:70" s="11" customFormat="1" ht="16.2" customHeight="1" thickBot="1" x14ac:dyDescent="0.3">
      <c r="A98" s="49" t="s">
        <v>100</v>
      </c>
      <c r="B98" s="150" t="s">
        <v>30</v>
      </c>
      <c r="C98" s="150" t="s">
        <v>30</v>
      </c>
      <c r="D98" s="151" t="s">
        <v>30</v>
      </c>
      <c r="E98" s="152" t="s">
        <v>30</v>
      </c>
      <c r="F98" s="153">
        <v>25343.663661429386</v>
      </c>
      <c r="G98" s="154">
        <v>20554</v>
      </c>
      <c r="H98" s="155">
        <v>20427</v>
      </c>
      <c r="I98" s="155">
        <v>20263</v>
      </c>
      <c r="J98" s="153">
        <v>20127</v>
      </c>
      <c r="K98" s="225">
        <v>20006</v>
      </c>
      <c r="L98" s="228">
        <v>19883</v>
      </c>
      <c r="M98" s="173">
        <v>19620</v>
      </c>
      <c r="N98" s="173">
        <v>19398</v>
      </c>
      <c r="O98" s="173">
        <v>19124</v>
      </c>
      <c r="P98" s="179">
        <v>18796</v>
      </c>
      <c r="Q98" s="179">
        <v>18606</v>
      </c>
      <c r="R98" s="173">
        <v>18297</v>
      </c>
      <c r="S98" s="179">
        <v>17896</v>
      </c>
      <c r="T98" s="184">
        <v>17530</v>
      </c>
      <c r="U98" s="190">
        <v>17164</v>
      </c>
      <c r="V98" s="314">
        <v>16788</v>
      </c>
      <c r="W98" s="315">
        <v>16395</v>
      </c>
      <c r="X98" s="316">
        <v>15986</v>
      </c>
      <c r="Y98" s="315">
        <v>15548</v>
      </c>
      <c r="Z98" s="316">
        <v>15145</v>
      </c>
      <c r="AA98" s="317">
        <v>14736</v>
      </c>
      <c r="AB98" s="316">
        <v>14390</v>
      </c>
      <c r="AC98" s="315">
        <v>13998</v>
      </c>
      <c r="AD98" s="316">
        <v>13598</v>
      </c>
      <c r="AE98" s="315">
        <v>13169</v>
      </c>
      <c r="AF98" s="316">
        <v>12769</v>
      </c>
      <c r="AG98" s="315">
        <v>12400</v>
      </c>
      <c r="AH98" s="316">
        <v>12045</v>
      </c>
      <c r="AI98" s="315">
        <v>11633</v>
      </c>
      <c r="AJ98" s="316">
        <v>11337</v>
      </c>
      <c r="AK98" s="315">
        <v>10987</v>
      </c>
      <c r="AL98" s="316">
        <v>10699</v>
      </c>
      <c r="AM98" s="315">
        <v>10373</v>
      </c>
      <c r="AN98" s="316">
        <v>10051</v>
      </c>
      <c r="AO98" s="315">
        <v>9799</v>
      </c>
      <c r="AP98" s="316">
        <v>9529</v>
      </c>
      <c r="AQ98" s="315">
        <v>9340</v>
      </c>
      <c r="AR98" s="316">
        <v>9114</v>
      </c>
      <c r="AS98" s="315">
        <v>8817</v>
      </c>
      <c r="AT98" s="316">
        <v>8628</v>
      </c>
      <c r="AU98" s="314">
        <v>8406</v>
      </c>
      <c r="AV98" s="316">
        <v>8202</v>
      </c>
      <c r="AW98" s="277">
        <v>8122</v>
      </c>
      <c r="AX98" s="316">
        <v>7949</v>
      </c>
      <c r="AY98" s="277">
        <v>7778</v>
      </c>
      <c r="AZ98" s="94">
        <v>7600</v>
      </c>
      <c r="BA98" s="94">
        <v>7500</v>
      </c>
      <c r="BB98" s="94">
        <v>7300</v>
      </c>
      <c r="BC98" s="94">
        <v>7200</v>
      </c>
      <c r="BD98" s="94">
        <v>7100</v>
      </c>
      <c r="BE98" s="94">
        <v>6900</v>
      </c>
      <c r="BF98" s="94">
        <v>6800</v>
      </c>
      <c r="BG98" s="94">
        <v>6700</v>
      </c>
      <c r="BH98" s="94">
        <v>6600</v>
      </c>
      <c r="BI98" s="94">
        <v>6500</v>
      </c>
      <c r="BJ98" s="94">
        <v>6400</v>
      </c>
      <c r="BK98" s="94">
        <v>6300</v>
      </c>
      <c r="BL98" s="94">
        <v>6200</v>
      </c>
      <c r="BM98" s="94">
        <v>6200</v>
      </c>
      <c r="BN98" s="94">
        <v>6100</v>
      </c>
      <c r="BO98" s="94">
        <v>6000</v>
      </c>
      <c r="BP98" s="94">
        <v>5900</v>
      </c>
      <c r="BQ98" s="94">
        <v>5800</v>
      </c>
      <c r="BR98" s="390">
        <v>5700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33"/>
  <sheetViews>
    <sheetView zoomScale="85" zoomScaleNormal="85" zoomScaleSheetLayoutView="85" zoomScalePageLayoutView="70" workbookViewId="0">
      <pane xSplit="21" topLeftCell="V1" activePane="topRight" state="frozen"/>
      <selection pane="topRight" sqref="A1:A1048576"/>
    </sheetView>
  </sheetViews>
  <sheetFormatPr defaultRowHeight="13.2" x14ac:dyDescent="0.25"/>
  <cols>
    <col min="1" max="1" width="145.77734375" customWidth="1"/>
    <col min="2" max="20" width="9.6640625" hidden="1" customWidth="1"/>
    <col min="21" max="21" width="1.3320312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8.3320312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131</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1"/>
      <c r="AX10" s="181"/>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82"/>
      <c r="AU11" s="182"/>
      <c r="AV11" s="182"/>
      <c r="AW11" s="362"/>
      <c r="AX11" s="182"/>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14271.342763942037</v>
      </c>
      <c r="G12" s="119">
        <v>14230</v>
      </c>
      <c r="H12" s="118">
        <v>14203</v>
      </c>
      <c r="I12" s="118">
        <v>14206</v>
      </c>
      <c r="J12" s="116">
        <v>14100</v>
      </c>
      <c r="K12" s="119">
        <v>13946</v>
      </c>
      <c r="L12" s="203">
        <v>13861</v>
      </c>
      <c r="M12" s="33">
        <v>13662</v>
      </c>
      <c r="N12" s="33">
        <v>13477</v>
      </c>
      <c r="O12" s="33">
        <v>13226</v>
      </c>
      <c r="P12" s="167">
        <v>12953</v>
      </c>
      <c r="Q12" s="167">
        <v>12754</v>
      </c>
      <c r="R12" s="167">
        <v>12465</v>
      </c>
      <c r="S12" s="167">
        <v>12229</v>
      </c>
      <c r="T12" s="167">
        <v>11970</v>
      </c>
      <c r="U12" s="167">
        <v>11679</v>
      </c>
      <c r="V12" s="217">
        <v>11413</v>
      </c>
      <c r="W12" s="167">
        <v>11188</v>
      </c>
      <c r="X12" s="33">
        <v>11025</v>
      </c>
      <c r="Y12" s="33">
        <v>10805</v>
      </c>
      <c r="Z12" s="33">
        <v>10599</v>
      </c>
      <c r="AA12" s="33">
        <v>10443</v>
      </c>
      <c r="AB12" s="33">
        <v>10294</v>
      </c>
      <c r="AC12" s="167">
        <v>10124</v>
      </c>
      <c r="AD12" s="33">
        <v>9927</v>
      </c>
      <c r="AE12" s="33">
        <v>9767</v>
      </c>
      <c r="AF12" s="33">
        <v>9515</v>
      </c>
      <c r="AG12" s="33">
        <v>9387</v>
      </c>
      <c r="AH12" s="167">
        <v>9236</v>
      </c>
      <c r="AI12" s="167">
        <v>9068</v>
      </c>
      <c r="AJ12" s="167">
        <v>8940</v>
      </c>
      <c r="AK12" s="167">
        <v>8775</v>
      </c>
      <c r="AL12" s="33">
        <v>8683</v>
      </c>
      <c r="AM12" s="33">
        <v>8561</v>
      </c>
      <c r="AN12" s="33">
        <v>8464</v>
      </c>
      <c r="AO12" s="167">
        <v>8457</v>
      </c>
      <c r="AP12" s="167">
        <v>8398</v>
      </c>
      <c r="AQ12" s="167">
        <v>8391</v>
      </c>
      <c r="AR12" s="33">
        <v>8328</v>
      </c>
      <c r="AS12" s="349">
        <v>8241</v>
      </c>
      <c r="AT12" s="167">
        <v>8210</v>
      </c>
      <c r="AU12" s="167">
        <v>8131</v>
      </c>
      <c r="AV12" s="167">
        <v>8043</v>
      </c>
      <c r="AW12" s="363">
        <v>8098</v>
      </c>
      <c r="AX12" s="167">
        <v>8061</v>
      </c>
      <c r="AY12" s="263">
        <v>8004</v>
      </c>
      <c r="AZ12" s="33">
        <v>7900</v>
      </c>
      <c r="BA12" s="33">
        <v>7900</v>
      </c>
      <c r="BB12" s="33">
        <v>7800</v>
      </c>
      <c r="BC12" s="33">
        <v>7700</v>
      </c>
      <c r="BD12" s="33">
        <v>7700</v>
      </c>
      <c r="BE12" s="33">
        <v>7600</v>
      </c>
      <c r="BF12" s="33">
        <v>7600</v>
      </c>
      <c r="BG12" s="33">
        <v>7500</v>
      </c>
      <c r="BH12" s="33">
        <v>7400</v>
      </c>
      <c r="BI12" s="33">
        <v>7300</v>
      </c>
      <c r="BJ12" s="33">
        <v>7300</v>
      </c>
      <c r="BK12" s="84">
        <v>7200</v>
      </c>
      <c r="BL12" s="33">
        <v>7100</v>
      </c>
      <c r="BM12" s="33">
        <v>7000</v>
      </c>
      <c r="BN12" s="33">
        <v>6900</v>
      </c>
      <c r="BO12" s="33">
        <v>6800</v>
      </c>
      <c r="BP12" s="33">
        <v>6800</v>
      </c>
      <c r="BQ12" s="33">
        <v>6700</v>
      </c>
      <c r="BR12" s="285">
        <v>6600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373</v>
      </c>
      <c r="G13" s="119">
        <v>366</v>
      </c>
      <c r="H13" s="118">
        <v>354</v>
      </c>
      <c r="I13" s="118">
        <v>345</v>
      </c>
      <c r="J13" s="116">
        <v>337</v>
      </c>
      <c r="K13" s="119">
        <v>330</v>
      </c>
      <c r="L13" s="203">
        <v>322</v>
      </c>
      <c r="M13" s="33">
        <v>315</v>
      </c>
      <c r="N13" s="33">
        <v>305</v>
      </c>
      <c r="O13" s="33">
        <v>294</v>
      </c>
      <c r="P13" s="167">
        <v>279</v>
      </c>
      <c r="Q13" s="167">
        <v>277</v>
      </c>
      <c r="R13" s="167">
        <v>268</v>
      </c>
      <c r="S13" s="167">
        <v>256</v>
      </c>
      <c r="T13" s="167">
        <v>250</v>
      </c>
      <c r="U13" s="167">
        <v>239</v>
      </c>
      <c r="V13" s="217">
        <v>227</v>
      </c>
      <c r="W13" s="167">
        <v>215</v>
      </c>
      <c r="X13" s="33">
        <v>219</v>
      </c>
      <c r="Y13" s="33">
        <v>214</v>
      </c>
      <c r="Z13" s="33">
        <v>204</v>
      </c>
      <c r="AA13" s="33">
        <v>205</v>
      </c>
      <c r="AB13" s="33">
        <v>201</v>
      </c>
      <c r="AC13" s="167">
        <v>197</v>
      </c>
      <c r="AD13" s="33">
        <v>194</v>
      </c>
      <c r="AE13" s="33">
        <v>189</v>
      </c>
      <c r="AF13" s="33">
        <v>190</v>
      </c>
      <c r="AG13" s="33">
        <v>189</v>
      </c>
      <c r="AH13" s="167">
        <v>196</v>
      </c>
      <c r="AI13" s="167">
        <v>194</v>
      </c>
      <c r="AJ13" s="167">
        <v>201</v>
      </c>
      <c r="AK13" s="167">
        <v>193</v>
      </c>
      <c r="AL13" s="33">
        <v>189</v>
      </c>
      <c r="AM13" s="33">
        <v>187</v>
      </c>
      <c r="AN13" s="33">
        <v>187</v>
      </c>
      <c r="AO13" s="167">
        <v>188</v>
      </c>
      <c r="AP13" s="167">
        <v>197</v>
      </c>
      <c r="AQ13" s="167">
        <v>200</v>
      </c>
      <c r="AR13" s="33">
        <v>196</v>
      </c>
      <c r="AS13" s="349">
        <v>199</v>
      </c>
      <c r="AT13" s="167">
        <v>217</v>
      </c>
      <c r="AU13" s="167">
        <v>220</v>
      </c>
      <c r="AV13" s="167">
        <v>233</v>
      </c>
      <c r="AW13" s="363">
        <v>236</v>
      </c>
      <c r="AX13" s="167">
        <v>243</v>
      </c>
      <c r="AY13" s="263">
        <v>244</v>
      </c>
      <c r="AZ13" s="33">
        <v>200</v>
      </c>
      <c r="BA13" s="33">
        <v>300</v>
      </c>
      <c r="BB13" s="33">
        <v>300</v>
      </c>
      <c r="BC13" s="33">
        <v>300</v>
      </c>
      <c r="BD13" s="33">
        <v>300</v>
      </c>
      <c r="BE13" s="33">
        <v>300</v>
      </c>
      <c r="BF13" s="33">
        <v>300</v>
      </c>
      <c r="BG13" s="33">
        <v>300</v>
      </c>
      <c r="BH13" s="33">
        <v>300</v>
      </c>
      <c r="BI13" s="33">
        <v>300</v>
      </c>
      <c r="BJ13" s="33">
        <v>300</v>
      </c>
      <c r="BK13" s="84">
        <v>400</v>
      </c>
      <c r="BL13" s="33">
        <v>400</v>
      </c>
      <c r="BM13" s="33">
        <v>400</v>
      </c>
      <c r="BN13" s="33">
        <v>400</v>
      </c>
      <c r="BO13" s="33">
        <v>400</v>
      </c>
      <c r="BP13" s="33">
        <v>400</v>
      </c>
      <c r="BQ13" s="33">
        <v>400</v>
      </c>
      <c r="BR13" s="285">
        <v>400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15248.081431187455</v>
      </c>
      <c r="G14" s="119">
        <v>14949</v>
      </c>
      <c r="H14" s="118">
        <v>14669</v>
      </c>
      <c r="I14" s="118">
        <v>14334</v>
      </c>
      <c r="J14" s="116">
        <v>14012</v>
      </c>
      <c r="K14" s="119">
        <v>13630</v>
      </c>
      <c r="L14" s="203">
        <v>13242</v>
      </c>
      <c r="M14" s="33">
        <v>12797</v>
      </c>
      <c r="N14" s="33">
        <v>12402</v>
      </c>
      <c r="O14" s="33">
        <v>11965</v>
      </c>
      <c r="P14" s="167">
        <v>11431</v>
      </c>
      <c r="Q14" s="167">
        <v>11285</v>
      </c>
      <c r="R14" s="167">
        <v>10921</v>
      </c>
      <c r="S14" s="167">
        <v>10567</v>
      </c>
      <c r="T14" s="167">
        <v>10298</v>
      </c>
      <c r="U14" s="167">
        <v>9980</v>
      </c>
      <c r="V14" s="217">
        <v>9630</v>
      </c>
      <c r="W14" s="167">
        <v>9313</v>
      </c>
      <c r="X14" s="33">
        <v>9013</v>
      </c>
      <c r="Y14" s="33">
        <v>8710</v>
      </c>
      <c r="Z14" s="33">
        <v>8383</v>
      </c>
      <c r="AA14" s="33">
        <v>8102</v>
      </c>
      <c r="AB14" s="33">
        <v>7859</v>
      </c>
      <c r="AC14" s="167">
        <v>7600</v>
      </c>
      <c r="AD14" s="33">
        <v>7385</v>
      </c>
      <c r="AE14" s="33">
        <v>7153</v>
      </c>
      <c r="AF14" s="33">
        <v>6893</v>
      </c>
      <c r="AG14" s="33">
        <v>6689</v>
      </c>
      <c r="AH14" s="167">
        <v>6487</v>
      </c>
      <c r="AI14" s="167">
        <v>6074</v>
      </c>
      <c r="AJ14" s="167">
        <v>5940</v>
      </c>
      <c r="AK14" s="167">
        <v>5759</v>
      </c>
      <c r="AL14" s="33">
        <v>5629</v>
      </c>
      <c r="AM14" s="33">
        <v>5471</v>
      </c>
      <c r="AN14" s="33">
        <v>5327</v>
      </c>
      <c r="AO14" s="167">
        <v>5176</v>
      </c>
      <c r="AP14" s="167">
        <v>5074</v>
      </c>
      <c r="AQ14" s="167">
        <v>4979</v>
      </c>
      <c r="AR14" s="33">
        <v>4880</v>
      </c>
      <c r="AS14" s="349">
        <v>4744</v>
      </c>
      <c r="AT14" s="167">
        <v>4641</v>
      </c>
      <c r="AU14" s="167">
        <v>4530</v>
      </c>
      <c r="AV14" s="167">
        <v>4423</v>
      </c>
      <c r="AW14" s="363">
        <v>4320</v>
      </c>
      <c r="AX14" s="167">
        <v>4221</v>
      </c>
      <c r="AY14" s="263">
        <v>4100</v>
      </c>
      <c r="AZ14" s="33">
        <v>4000</v>
      </c>
      <c r="BA14" s="33">
        <v>3900</v>
      </c>
      <c r="BB14" s="33">
        <v>3800</v>
      </c>
      <c r="BC14" s="33">
        <v>3600</v>
      </c>
      <c r="BD14" s="33">
        <v>3500</v>
      </c>
      <c r="BE14" s="33">
        <v>3400</v>
      </c>
      <c r="BF14" s="33">
        <v>3300</v>
      </c>
      <c r="BG14" s="33">
        <v>3200</v>
      </c>
      <c r="BH14" s="33">
        <v>3100</v>
      </c>
      <c r="BI14" s="33">
        <v>3000</v>
      </c>
      <c r="BJ14" s="33">
        <v>2900</v>
      </c>
      <c r="BK14" s="84">
        <v>2800</v>
      </c>
      <c r="BL14" s="33">
        <v>2700</v>
      </c>
      <c r="BM14" s="33">
        <v>2600</v>
      </c>
      <c r="BN14" s="33">
        <v>2500</v>
      </c>
      <c r="BO14" s="33">
        <v>2300</v>
      </c>
      <c r="BP14" s="33">
        <v>2200</v>
      </c>
      <c r="BQ14" s="33">
        <v>2100</v>
      </c>
      <c r="BR14" s="285">
        <v>2000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7627.3501715964785</v>
      </c>
      <c r="G15" s="119">
        <v>7613</v>
      </c>
      <c r="H15" s="118">
        <v>7607</v>
      </c>
      <c r="I15" s="118">
        <v>7567</v>
      </c>
      <c r="J15" s="116">
        <v>7456</v>
      </c>
      <c r="K15" s="119">
        <v>7349</v>
      </c>
      <c r="L15" s="203">
        <v>7220</v>
      </c>
      <c r="M15" s="33">
        <v>7028</v>
      </c>
      <c r="N15" s="33">
        <v>6862</v>
      </c>
      <c r="O15" s="33">
        <v>6676</v>
      </c>
      <c r="P15" s="167">
        <v>6399</v>
      </c>
      <c r="Q15" s="167">
        <v>6409</v>
      </c>
      <c r="R15" s="167">
        <v>6253</v>
      </c>
      <c r="S15" s="167">
        <v>6112</v>
      </c>
      <c r="T15" s="167">
        <v>6004</v>
      </c>
      <c r="U15" s="167">
        <v>5827</v>
      </c>
      <c r="V15" s="217">
        <v>5658</v>
      </c>
      <c r="W15" s="167">
        <v>5502</v>
      </c>
      <c r="X15" s="33">
        <v>5369</v>
      </c>
      <c r="Y15" s="33">
        <v>5231</v>
      </c>
      <c r="Z15" s="33">
        <v>5083</v>
      </c>
      <c r="AA15" s="33">
        <v>4974</v>
      </c>
      <c r="AB15" s="33">
        <v>4868</v>
      </c>
      <c r="AC15" s="167">
        <v>4745</v>
      </c>
      <c r="AD15" s="33">
        <v>4629</v>
      </c>
      <c r="AE15" s="33">
        <v>4527</v>
      </c>
      <c r="AF15" s="33">
        <v>4380</v>
      </c>
      <c r="AG15" s="33">
        <v>4312</v>
      </c>
      <c r="AH15" s="167">
        <v>4224</v>
      </c>
      <c r="AI15" s="167">
        <v>3992</v>
      </c>
      <c r="AJ15" s="167">
        <v>3920</v>
      </c>
      <c r="AK15" s="167">
        <v>3836</v>
      </c>
      <c r="AL15" s="33">
        <v>3782</v>
      </c>
      <c r="AM15" s="33">
        <v>3704</v>
      </c>
      <c r="AN15" s="33">
        <v>3631</v>
      </c>
      <c r="AO15" s="167">
        <v>3568</v>
      </c>
      <c r="AP15" s="167">
        <v>3522</v>
      </c>
      <c r="AQ15" s="167">
        <v>3473</v>
      </c>
      <c r="AR15" s="33">
        <v>3428</v>
      </c>
      <c r="AS15" s="349">
        <v>3365</v>
      </c>
      <c r="AT15" s="167">
        <v>3303</v>
      </c>
      <c r="AU15" s="167">
        <v>3233</v>
      </c>
      <c r="AV15" s="167">
        <v>3178</v>
      </c>
      <c r="AW15" s="363">
        <v>3123</v>
      </c>
      <c r="AX15" s="167">
        <v>3057</v>
      </c>
      <c r="AY15" s="263">
        <v>2983</v>
      </c>
      <c r="AZ15" s="33">
        <v>2900</v>
      </c>
      <c r="BA15" s="33">
        <v>2800</v>
      </c>
      <c r="BB15" s="33">
        <v>2700</v>
      </c>
      <c r="BC15" s="33">
        <v>2700</v>
      </c>
      <c r="BD15" s="33">
        <v>2600</v>
      </c>
      <c r="BE15" s="33">
        <v>2500</v>
      </c>
      <c r="BF15" s="33">
        <v>2400</v>
      </c>
      <c r="BG15" s="33">
        <v>2400</v>
      </c>
      <c r="BH15" s="33">
        <v>2300</v>
      </c>
      <c r="BI15" s="33">
        <v>2200</v>
      </c>
      <c r="BJ15" s="33">
        <v>2100</v>
      </c>
      <c r="BK15" s="84">
        <v>2000</v>
      </c>
      <c r="BL15" s="33">
        <v>1900</v>
      </c>
      <c r="BM15" s="33">
        <v>1900</v>
      </c>
      <c r="BN15" s="33">
        <v>1800</v>
      </c>
      <c r="BO15" s="33">
        <v>1700</v>
      </c>
      <c r="BP15" s="33">
        <v>1600</v>
      </c>
      <c r="BQ15" s="33">
        <v>1500</v>
      </c>
      <c r="BR15" s="285">
        <v>1400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3225.4189660425905</v>
      </c>
      <c r="G16" s="119">
        <v>3245</v>
      </c>
      <c r="H16" s="118">
        <v>3150</v>
      </c>
      <c r="I16" s="118">
        <v>3064</v>
      </c>
      <c r="J16" s="116">
        <v>3070</v>
      </c>
      <c r="K16" s="119">
        <v>2986</v>
      </c>
      <c r="L16" s="203">
        <v>2938</v>
      </c>
      <c r="M16" s="33">
        <v>2867</v>
      </c>
      <c r="N16" s="33">
        <v>2803</v>
      </c>
      <c r="O16" s="33">
        <v>2814</v>
      </c>
      <c r="P16" s="167">
        <v>2787</v>
      </c>
      <c r="Q16" s="167">
        <v>2631</v>
      </c>
      <c r="R16" s="167">
        <v>2588</v>
      </c>
      <c r="S16" s="167">
        <v>2544</v>
      </c>
      <c r="T16" s="167">
        <v>2515</v>
      </c>
      <c r="U16" s="167">
        <v>2459</v>
      </c>
      <c r="V16" s="217">
        <v>2420</v>
      </c>
      <c r="W16" s="167">
        <v>2333</v>
      </c>
      <c r="X16" s="33">
        <v>2308</v>
      </c>
      <c r="Y16" s="33">
        <v>2306</v>
      </c>
      <c r="Z16" s="33">
        <v>2345</v>
      </c>
      <c r="AA16" s="33">
        <v>2357</v>
      </c>
      <c r="AB16" s="33">
        <v>2387</v>
      </c>
      <c r="AC16" s="167">
        <v>2911</v>
      </c>
      <c r="AD16" s="33">
        <v>5866</v>
      </c>
      <c r="AE16" s="33">
        <v>5889</v>
      </c>
      <c r="AF16" s="33">
        <v>5963</v>
      </c>
      <c r="AG16" s="33">
        <v>6041</v>
      </c>
      <c r="AH16" s="167">
        <v>6103</v>
      </c>
      <c r="AI16" s="167">
        <v>6201</v>
      </c>
      <c r="AJ16" s="167">
        <v>6243</v>
      </c>
      <c r="AK16" s="167">
        <v>6486</v>
      </c>
      <c r="AL16" s="33">
        <v>6693</v>
      </c>
      <c r="AM16" s="33">
        <v>7212</v>
      </c>
      <c r="AN16" s="33">
        <v>8300</v>
      </c>
      <c r="AO16" s="167">
        <v>10464</v>
      </c>
      <c r="AP16" s="167">
        <v>12450</v>
      </c>
      <c r="AQ16" s="167">
        <v>13351</v>
      </c>
      <c r="AR16" s="33">
        <v>14201</v>
      </c>
      <c r="AS16" s="349">
        <v>15115</v>
      </c>
      <c r="AT16" s="167">
        <v>16197</v>
      </c>
      <c r="AU16" s="167">
        <v>16897</v>
      </c>
      <c r="AV16" s="167">
        <v>17584</v>
      </c>
      <c r="AW16" s="363">
        <v>18245</v>
      </c>
      <c r="AX16" s="167">
        <v>18787</v>
      </c>
      <c r="AY16" s="263">
        <v>19443</v>
      </c>
      <c r="AZ16" s="33">
        <v>20000</v>
      </c>
      <c r="BA16" s="33">
        <v>20600</v>
      </c>
      <c r="BB16" s="33">
        <v>21200</v>
      </c>
      <c r="BC16" s="33">
        <v>21700</v>
      </c>
      <c r="BD16" s="33">
        <v>22200</v>
      </c>
      <c r="BE16" s="33">
        <v>22700</v>
      </c>
      <c r="BF16" s="33">
        <v>23200</v>
      </c>
      <c r="BG16" s="33">
        <v>23700</v>
      </c>
      <c r="BH16" s="33">
        <v>24100</v>
      </c>
      <c r="BI16" s="33">
        <v>24600</v>
      </c>
      <c r="BJ16" s="33">
        <v>25000</v>
      </c>
      <c r="BK16" s="84">
        <v>25400</v>
      </c>
      <c r="BL16" s="33">
        <v>25800</v>
      </c>
      <c r="BM16" s="33">
        <v>26200</v>
      </c>
      <c r="BN16" s="33">
        <v>26600</v>
      </c>
      <c r="BO16" s="33">
        <v>26900</v>
      </c>
      <c r="BP16" s="33">
        <v>27300</v>
      </c>
      <c r="BQ16" s="33">
        <v>27600</v>
      </c>
      <c r="BR16" s="285">
        <v>27900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1669</v>
      </c>
      <c r="AE17" s="33">
        <v>1781</v>
      </c>
      <c r="AF17" s="33">
        <v>1861</v>
      </c>
      <c r="AG17" s="33">
        <v>2010</v>
      </c>
      <c r="AH17" s="167">
        <v>2091</v>
      </c>
      <c r="AI17" s="167">
        <v>2155</v>
      </c>
      <c r="AJ17" s="167">
        <v>2246</v>
      </c>
      <c r="AK17" s="167">
        <v>2380</v>
      </c>
      <c r="AL17" s="33">
        <v>2515</v>
      </c>
      <c r="AM17" s="33">
        <v>2767</v>
      </c>
      <c r="AN17" s="33">
        <v>3086</v>
      </c>
      <c r="AO17" s="167">
        <v>3304</v>
      </c>
      <c r="AP17" s="167">
        <v>3609</v>
      </c>
      <c r="AQ17" s="167">
        <v>3915</v>
      </c>
      <c r="AR17" s="33">
        <v>4162</v>
      </c>
      <c r="AS17" s="349">
        <v>4354</v>
      </c>
      <c r="AT17" s="167">
        <v>4629</v>
      </c>
      <c r="AU17" s="167">
        <v>4939</v>
      </c>
      <c r="AV17" s="167">
        <v>5351</v>
      </c>
      <c r="AW17" s="363">
        <v>5951</v>
      </c>
      <c r="AX17" s="167">
        <v>6585</v>
      </c>
      <c r="AY17" s="263">
        <v>7059</v>
      </c>
      <c r="AZ17" s="33">
        <v>7500</v>
      </c>
      <c r="BA17" s="33">
        <v>7900</v>
      </c>
      <c r="BB17" s="33">
        <v>8300</v>
      </c>
      <c r="BC17" s="33">
        <v>8700</v>
      </c>
      <c r="BD17" s="33">
        <v>9100</v>
      </c>
      <c r="BE17" s="33">
        <v>9500</v>
      </c>
      <c r="BF17" s="33">
        <v>9900</v>
      </c>
      <c r="BG17" s="33">
        <v>10200</v>
      </c>
      <c r="BH17" s="33">
        <v>10600</v>
      </c>
      <c r="BI17" s="33">
        <v>11000</v>
      </c>
      <c r="BJ17" s="33">
        <v>11300</v>
      </c>
      <c r="BK17" s="84">
        <v>11700</v>
      </c>
      <c r="BL17" s="33">
        <v>12100</v>
      </c>
      <c r="BM17" s="33">
        <v>12400</v>
      </c>
      <c r="BN17" s="33">
        <v>12800</v>
      </c>
      <c r="BO17" s="33">
        <v>13100</v>
      </c>
      <c r="BP17" s="33">
        <v>13500</v>
      </c>
      <c r="BQ17" s="33">
        <v>13800</v>
      </c>
      <c r="BR17" s="285">
        <v>14200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5680</v>
      </c>
      <c r="AE18" s="33">
        <v>5733</v>
      </c>
      <c r="AF18" s="33">
        <v>5740</v>
      </c>
      <c r="AG18" s="33">
        <v>5766</v>
      </c>
      <c r="AH18" s="167">
        <v>5800</v>
      </c>
      <c r="AI18" s="167">
        <v>5805</v>
      </c>
      <c r="AJ18" s="167">
        <v>5781</v>
      </c>
      <c r="AK18" s="167">
        <v>5795</v>
      </c>
      <c r="AL18" s="33">
        <v>5792</v>
      </c>
      <c r="AM18" s="33">
        <v>5871</v>
      </c>
      <c r="AN18" s="33">
        <v>5963</v>
      </c>
      <c r="AO18" s="167">
        <v>6078</v>
      </c>
      <c r="AP18" s="167">
        <v>6196</v>
      </c>
      <c r="AQ18" s="167">
        <v>6299</v>
      </c>
      <c r="AR18" s="33">
        <v>6378</v>
      </c>
      <c r="AS18" s="349">
        <v>6488</v>
      </c>
      <c r="AT18" s="167">
        <v>6623</v>
      </c>
      <c r="AU18" s="167">
        <v>6691</v>
      </c>
      <c r="AV18" s="167">
        <v>6808</v>
      </c>
      <c r="AW18" s="363">
        <v>6988</v>
      </c>
      <c r="AX18" s="167">
        <v>7165</v>
      </c>
      <c r="AY18" s="263">
        <v>7265</v>
      </c>
      <c r="AZ18" s="33">
        <v>7400</v>
      </c>
      <c r="BA18" s="33">
        <v>7400</v>
      </c>
      <c r="BB18" s="33">
        <v>7500</v>
      </c>
      <c r="BC18" s="33">
        <v>7600</v>
      </c>
      <c r="BD18" s="33">
        <v>7700</v>
      </c>
      <c r="BE18" s="33">
        <v>7800</v>
      </c>
      <c r="BF18" s="33">
        <v>7900</v>
      </c>
      <c r="BG18" s="33">
        <v>8000</v>
      </c>
      <c r="BH18" s="33">
        <v>8000</v>
      </c>
      <c r="BI18" s="33">
        <v>8100</v>
      </c>
      <c r="BJ18" s="33">
        <v>8200</v>
      </c>
      <c r="BK18" s="84">
        <v>8200</v>
      </c>
      <c r="BL18" s="33">
        <v>8300</v>
      </c>
      <c r="BM18" s="33">
        <v>8400</v>
      </c>
      <c r="BN18" s="33">
        <v>8400</v>
      </c>
      <c r="BO18" s="33">
        <v>8500</v>
      </c>
      <c r="BP18" s="33">
        <v>8500</v>
      </c>
      <c r="BQ18" s="33">
        <v>8500</v>
      </c>
      <c r="BR18" s="285">
        <v>8600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25117.492989575603</v>
      </c>
      <c r="G19" s="123">
        <v>24811</v>
      </c>
      <c r="H19" s="122">
        <v>24415</v>
      </c>
      <c r="I19" s="122">
        <v>24037</v>
      </c>
      <c r="J19" s="121">
        <v>23726</v>
      </c>
      <c r="K19" s="122">
        <v>23213</v>
      </c>
      <c r="L19" s="199">
        <v>22821</v>
      </c>
      <c r="M19" s="2">
        <v>22298</v>
      </c>
      <c r="N19" s="2">
        <v>21820</v>
      </c>
      <c r="O19" s="2">
        <v>21329</v>
      </c>
      <c r="P19" s="171">
        <v>20772</v>
      </c>
      <c r="Q19" s="171">
        <v>20261</v>
      </c>
      <c r="R19" s="171">
        <v>19721</v>
      </c>
      <c r="S19" s="175">
        <v>19228</v>
      </c>
      <c r="T19" s="174">
        <v>18779</v>
      </c>
      <c r="U19" s="171">
        <v>18291</v>
      </c>
      <c r="V19" s="218">
        <v>17805</v>
      </c>
      <c r="W19" s="174">
        <v>17332</v>
      </c>
      <c r="X19" s="2">
        <v>16977</v>
      </c>
      <c r="Y19" s="2">
        <v>16590</v>
      </c>
      <c r="Z19" s="2">
        <v>16244</v>
      </c>
      <c r="AA19" s="2">
        <v>15928</v>
      </c>
      <c r="AB19" s="2">
        <v>15672</v>
      </c>
      <c r="AC19" s="171">
        <v>15890</v>
      </c>
      <c r="AD19" s="2">
        <v>18551</v>
      </c>
      <c r="AE19" s="2">
        <v>18284</v>
      </c>
      <c r="AF19" s="2">
        <v>17991</v>
      </c>
      <c r="AG19" s="2">
        <v>17805</v>
      </c>
      <c r="AH19" s="171">
        <v>17602</v>
      </c>
      <c r="AI19" s="171">
        <v>17351</v>
      </c>
      <c r="AJ19" s="171">
        <v>17203</v>
      </c>
      <c r="AK19" s="171">
        <v>17184</v>
      </c>
      <c r="AL19" s="2">
        <v>17223</v>
      </c>
      <c r="AM19" s="2">
        <v>17539</v>
      </c>
      <c r="AN19" s="2">
        <v>18460</v>
      </c>
      <c r="AO19" s="171">
        <v>20529</v>
      </c>
      <c r="AP19" s="171">
        <v>22400</v>
      </c>
      <c r="AQ19" s="171">
        <v>23248</v>
      </c>
      <c r="AR19" s="2">
        <v>23981</v>
      </c>
      <c r="AS19" s="350">
        <v>24735</v>
      </c>
      <c r="AT19" s="171">
        <v>25745</v>
      </c>
      <c r="AU19" s="171">
        <v>26325</v>
      </c>
      <c r="AV19" s="171">
        <v>26872</v>
      </c>
      <c r="AW19" s="364">
        <v>27540</v>
      </c>
      <c r="AX19" s="171">
        <v>28012</v>
      </c>
      <c r="AY19" s="272">
        <v>28564</v>
      </c>
      <c r="AZ19" s="2">
        <v>29100</v>
      </c>
      <c r="BA19" s="2">
        <v>29500</v>
      </c>
      <c r="BB19" s="2">
        <v>30000</v>
      </c>
      <c r="BC19" s="2">
        <v>30400</v>
      </c>
      <c r="BD19" s="2">
        <v>30800</v>
      </c>
      <c r="BE19" s="2">
        <v>31200</v>
      </c>
      <c r="BF19" s="2">
        <v>31700</v>
      </c>
      <c r="BG19" s="2">
        <v>32000</v>
      </c>
      <c r="BH19" s="2">
        <v>32400</v>
      </c>
      <c r="BI19" s="2">
        <v>32700</v>
      </c>
      <c r="BJ19" s="2">
        <v>33100</v>
      </c>
      <c r="BK19" s="92">
        <v>33400</v>
      </c>
      <c r="BL19" s="2">
        <v>33600</v>
      </c>
      <c r="BM19" s="2">
        <v>33900</v>
      </c>
      <c r="BN19" s="2">
        <v>34200</v>
      </c>
      <c r="BO19" s="2">
        <v>34400</v>
      </c>
      <c r="BP19" s="2">
        <v>34700</v>
      </c>
      <c r="BQ19" s="2">
        <v>34900</v>
      </c>
      <c r="BR19" s="266">
        <v>35100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12724.715911648394</v>
      </c>
      <c r="G22" s="119">
        <v>12605</v>
      </c>
      <c r="H22" s="118">
        <v>12496</v>
      </c>
      <c r="I22" s="118">
        <v>12327</v>
      </c>
      <c r="J22" s="116">
        <v>12101</v>
      </c>
      <c r="K22" s="119">
        <v>11904</v>
      </c>
      <c r="L22" s="203">
        <v>11688</v>
      </c>
      <c r="M22" s="33">
        <v>11420</v>
      </c>
      <c r="N22" s="33">
        <v>11154</v>
      </c>
      <c r="O22" s="33">
        <v>10873</v>
      </c>
      <c r="P22" s="167">
        <v>10460</v>
      </c>
      <c r="Q22" s="167">
        <v>10392</v>
      </c>
      <c r="R22" s="167">
        <v>10172</v>
      </c>
      <c r="S22" s="167">
        <v>9929</v>
      </c>
      <c r="T22" s="167">
        <v>9743</v>
      </c>
      <c r="U22" s="167">
        <v>9562</v>
      </c>
      <c r="V22" s="217">
        <v>9301</v>
      </c>
      <c r="W22" s="167">
        <v>9085</v>
      </c>
      <c r="X22" s="33">
        <v>8837</v>
      </c>
      <c r="Y22" s="33">
        <v>8611</v>
      </c>
      <c r="Z22" s="33">
        <v>8334</v>
      </c>
      <c r="AA22" s="33">
        <v>8117</v>
      </c>
      <c r="AB22" s="33">
        <v>7900</v>
      </c>
      <c r="AC22" s="167">
        <v>7633</v>
      </c>
      <c r="AD22" s="33">
        <v>7441</v>
      </c>
      <c r="AE22" s="33">
        <v>7204</v>
      </c>
      <c r="AF22" s="33">
        <v>6981</v>
      </c>
      <c r="AG22" s="33">
        <v>6790</v>
      </c>
      <c r="AH22" s="167">
        <v>6598</v>
      </c>
      <c r="AI22" s="167">
        <v>6193</v>
      </c>
      <c r="AJ22" s="167">
        <v>6009</v>
      </c>
      <c r="AK22" s="167">
        <v>5829</v>
      </c>
      <c r="AL22" s="33">
        <v>5669</v>
      </c>
      <c r="AM22" s="33">
        <v>5513</v>
      </c>
      <c r="AN22" s="33">
        <v>5351</v>
      </c>
      <c r="AO22" s="167">
        <v>5209</v>
      </c>
      <c r="AP22" s="167">
        <v>5050</v>
      </c>
      <c r="AQ22" s="167">
        <v>4945</v>
      </c>
      <c r="AR22" s="33">
        <v>4831</v>
      </c>
      <c r="AS22" s="349">
        <v>4680</v>
      </c>
      <c r="AT22" s="167">
        <v>4546</v>
      </c>
      <c r="AU22" s="167">
        <v>4416</v>
      </c>
      <c r="AV22" s="167">
        <v>4290</v>
      </c>
      <c r="AW22" s="363">
        <v>4166</v>
      </c>
      <c r="AX22" s="167">
        <v>4015</v>
      </c>
      <c r="AY22" s="263">
        <v>3878</v>
      </c>
      <c r="AZ22" s="33">
        <v>3800</v>
      </c>
      <c r="BA22" s="33">
        <v>3600</v>
      </c>
      <c r="BB22" s="33">
        <v>3500</v>
      </c>
      <c r="BC22" s="33">
        <v>3400</v>
      </c>
      <c r="BD22" s="33">
        <v>3300</v>
      </c>
      <c r="BE22" s="33">
        <v>3200</v>
      </c>
      <c r="BF22" s="33">
        <v>3100</v>
      </c>
      <c r="BG22" s="33">
        <v>3000</v>
      </c>
      <c r="BH22" s="33">
        <v>2900</v>
      </c>
      <c r="BI22" s="33">
        <v>2800</v>
      </c>
      <c r="BJ22" s="33">
        <v>2800</v>
      </c>
      <c r="BK22" s="84">
        <v>2700</v>
      </c>
      <c r="BL22" s="33">
        <v>2600</v>
      </c>
      <c r="BM22" s="33">
        <v>2500</v>
      </c>
      <c r="BN22" s="33">
        <v>2400</v>
      </c>
      <c r="BO22" s="33">
        <v>2400</v>
      </c>
      <c r="BP22" s="33">
        <v>2300</v>
      </c>
      <c r="BQ22" s="33">
        <v>2200</v>
      </c>
      <c r="BR22" s="285">
        <v>2100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7771.3436853185203</v>
      </c>
      <c r="G23" s="119">
        <v>7840</v>
      </c>
      <c r="H23" s="118">
        <v>7862</v>
      </c>
      <c r="I23" s="118">
        <v>7899</v>
      </c>
      <c r="J23" s="116">
        <v>7905</v>
      </c>
      <c r="K23" s="119">
        <v>7925</v>
      </c>
      <c r="L23" s="203">
        <v>7923</v>
      </c>
      <c r="M23" s="33">
        <v>7877</v>
      </c>
      <c r="N23" s="33">
        <v>7857</v>
      </c>
      <c r="O23" s="33">
        <v>7804</v>
      </c>
      <c r="P23" s="167">
        <v>7768</v>
      </c>
      <c r="Q23" s="167">
        <v>7705</v>
      </c>
      <c r="R23" s="167">
        <v>7624</v>
      </c>
      <c r="S23" s="167">
        <v>7469</v>
      </c>
      <c r="T23" s="167">
        <v>7341</v>
      </c>
      <c r="U23" s="167">
        <v>7182</v>
      </c>
      <c r="V23" s="217">
        <v>7052</v>
      </c>
      <c r="W23" s="167">
        <v>6913</v>
      </c>
      <c r="X23" s="33">
        <v>6798</v>
      </c>
      <c r="Y23" s="33">
        <v>6653</v>
      </c>
      <c r="Z23" s="33">
        <v>6524</v>
      </c>
      <c r="AA23" s="33">
        <v>6337</v>
      </c>
      <c r="AB23" s="33">
        <v>6163</v>
      </c>
      <c r="AC23" s="167">
        <v>6000</v>
      </c>
      <c r="AD23" s="33">
        <v>5832</v>
      </c>
      <c r="AE23" s="33">
        <v>5647</v>
      </c>
      <c r="AF23" s="33">
        <v>5459</v>
      </c>
      <c r="AG23" s="33">
        <v>5317</v>
      </c>
      <c r="AH23" s="167">
        <v>5129</v>
      </c>
      <c r="AI23" s="167">
        <v>4914</v>
      </c>
      <c r="AJ23" s="167">
        <v>4768</v>
      </c>
      <c r="AK23" s="167">
        <v>4585</v>
      </c>
      <c r="AL23" s="33">
        <v>4435</v>
      </c>
      <c r="AM23" s="33">
        <v>4319</v>
      </c>
      <c r="AN23" s="33">
        <v>4150</v>
      </c>
      <c r="AO23" s="167">
        <v>4021</v>
      </c>
      <c r="AP23" s="167">
        <v>3867</v>
      </c>
      <c r="AQ23" s="167">
        <v>3699</v>
      </c>
      <c r="AR23" s="33">
        <v>3542</v>
      </c>
      <c r="AS23" s="349">
        <v>3391</v>
      </c>
      <c r="AT23" s="167">
        <v>3273</v>
      </c>
      <c r="AU23" s="167">
        <v>3146</v>
      </c>
      <c r="AV23" s="167">
        <v>2998</v>
      </c>
      <c r="AW23" s="363">
        <v>2899</v>
      </c>
      <c r="AX23" s="167">
        <v>2824</v>
      </c>
      <c r="AY23" s="263">
        <v>2725</v>
      </c>
      <c r="AZ23" s="33">
        <v>2600</v>
      </c>
      <c r="BA23" s="33">
        <v>2600</v>
      </c>
      <c r="BB23" s="33">
        <v>2500</v>
      </c>
      <c r="BC23" s="33">
        <v>2400</v>
      </c>
      <c r="BD23" s="33">
        <v>2300</v>
      </c>
      <c r="BE23" s="33">
        <v>2300</v>
      </c>
      <c r="BF23" s="33">
        <v>2200</v>
      </c>
      <c r="BG23" s="33">
        <v>2200</v>
      </c>
      <c r="BH23" s="33">
        <v>2100</v>
      </c>
      <c r="BI23" s="33">
        <v>2100</v>
      </c>
      <c r="BJ23" s="33">
        <v>2100</v>
      </c>
      <c r="BK23" s="84">
        <v>2000</v>
      </c>
      <c r="BL23" s="33">
        <v>2000</v>
      </c>
      <c r="BM23" s="33">
        <v>2000</v>
      </c>
      <c r="BN23" s="33">
        <v>1900</v>
      </c>
      <c r="BO23" s="33">
        <v>1900</v>
      </c>
      <c r="BP23" s="33">
        <v>1900</v>
      </c>
      <c r="BQ23" s="33">
        <v>1900</v>
      </c>
      <c r="BR23" s="285">
        <v>1800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35</v>
      </c>
      <c r="G24" s="119">
        <v>35</v>
      </c>
      <c r="H24" s="118">
        <v>36</v>
      </c>
      <c r="I24" s="118">
        <v>29</v>
      </c>
      <c r="J24" s="116">
        <v>25</v>
      </c>
      <c r="K24" s="119">
        <v>23</v>
      </c>
      <c r="L24" s="203">
        <v>24</v>
      </c>
      <c r="M24" s="33">
        <v>23</v>
      </c>
      <c r="N24" s="33">
        <v>17</v>
      </c>
      <c r="O24" s="33">
        <v>13</v>
      </c>
      <c r="P24" s="167">
        <v>16</v>
      </c>
      <c r="Q24" s="167">
        <v>15</v>
      </c>
      <c r="R24" s="167">
        <v>14</v>
      </c>
      <c r="S24" s="167">
        <v>16</v>
      </c>
      <c r="T24" s="167">
        <v>16</v>
      </c>
      <c r="U24" s="167">
        <v>16</v>
      </c>
      <c r="V24" s="217">
        <v>16</v>
      </c>
      <c r="W24" s="167">
        <v>14</v>
      </c>
      <c r="X24" s="33">
        <v>12</v>
      </c>
      <c r="Y24" s="33">
        <v>9</v>
      </c>
      <c r="Z24" s="33">
        <v>6</v>
      </c>
      <c r="AA24" s="33">
        <v>7</v>
      </c>
      <c r="AB24" s="33">
        <v>7</v>
      </c>
      <c r="AC24" s="167">
        <v>7</v>
      </c>
      <c r="AD24" s="33">
        <v>8</v>
      </c>
      <c r="AE24" s="33">
        <v>9</v>
      </c>
      <c r="AF24" s="33">
        <v>10</v>
      </c>
      <c r="AG24" s="33">
        <v>10</v>
      </c>
      <c r="AH24" s="167">
        <v>10</v>
      </c>
      <c r="AI24" s="167">
        <v>10</v>
      </c>
      <c r="AJ24" s="167">
        <v>15</v>
      </c>
      <c r="AK24" s="167">
        <v>15</v>
      </c>
      <c r="AL24" s="33">
        <v>15</v>
      </c>
      <c r="AM24" s="33">
        <v>15</v>
      </c>
      <c r="AN24" s="33">
        <v>13</v>
      </c>
      <c r="AO24" s="167">
        <v>14</v>
      </c>
      <c r="AP24" s="167">
        <v>11</v>
      </c>
      <c r="AQ24" s="167">
        <v>12</v>
      </c>
      <c r="AR24" s="33">
        <v>15</v>
      </c>
      <c r="AS24" s="349">
        <v>16</v>
      </c>
      <c r="AT24" s="167">
        <v>16</v>
      </c>
      <c r="AU24" s="167">
        <v>16</v>
      </c>
      <c r="AV24" s="167">
        <v>13</v>
      </c>
      <c r="AW24" s="363">
        <v>12</v>
      </c>
      <c r="AX24" s="167">
        <v>11</v>
      </c>
      <c r="AY24" s="263">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5">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24</v>
      </c>
      <c r="G25" s="119">
        <v>22</v>
      </c>
      <c r="H25" s="118">
        <v>15</v>
      </c>
      <c r="I25" s="118">
        <v>12</v>
      </c>
      <c r="J25" s="116">
        <v>12</v>
      </c>
      <c r="K25" s="119">
        <v>11</v>
      </c>
      <c r="L25" s="203">
        <v>11</v>
      </c>
      <c r="M25" s="33">
        <v>9</v>
      </c>
      <c r="N25" s="33">
        <v>8</v>
      </c>
      <c r="O25" s="33">
        <v>5</v>
      </c>
      <c r="P25" s="167">
        <v>4</v>
      </c>
      <c r="Q25" s="167">
        <v>4</v>
      </c>
      <c r="R25" s="167">
        <v>3</v>
      </c>
      <c r="S25" s="167">
        <v>3</v>
      </c>
      <c r="T25" s="167">
        <v>1</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51</v>
      </c>
      <c r="G26" s="119">
        <v>50</v>
      </c>
      <c r="H26" s="118">
        <v>50</v>
      </c>
      <c r="I26" s="118">
        <v>47</v>
      </c>
      <c r="J26" s="116">
        <v>46</v>
      </c>
      <c r="K26" s="119">
        <v>46</v>
      </c>
      <c r="L26" s="203">
        <v>45</v>
      </c>
      <c r="M26" s="33">
        <v>45</v>
      </c>
      <c r="N26" s="33">
        <v>42</v>
      </c>
      <c r="O26" s="33">
        <v>42</v>
      </c>
      <c r="P26" s="167">
        <v>41</v>
      </c>
      <c r="Q26" s="167">
        <v>37</v>
      </c>
      <c r="R26" s="167">
        <v>37</v>
      </c>
      <c r="S26" s="167">
        <v>37</v>
      </c>
      <c r="T26" s="167">
        <v>35</v>
      </c>
      <c r="U26" s="167">
        <v>33</v>
      </c>
      <c r="V26" s="217">
        <v>32</v>
      </c>
      <c r="W26" s="167">
        <v>31</v>
      </c>
      <c r="X26" s="33">
        <v>29</v>
      </c>
      <c r="Y26" s="33">
        <v>28</v>
      </c>
      <c r="Z26" s="33">
        <v>28</v>
      </c>
      <c r="AA26" s="33">
        <v>27</v>
      </c>
      <c r="AB26" s="33">
        <v>27</v>
      </c>
      <c r="AC26" s="167">
        <v>26</v>
      </c>
      <c r="AD26" s="33">
        <v>25</v>
      </c>
      <c r="AE26" s="33">
        <v>25</v>
      </c>
      <c r="AF26" s="33">
        <v>25</v>
      </c>
      <c r="AG26" s="33">
        <v>24</v>
      </c>
      <c r="AH26" s="167">
        <v>24</v>
      </c>
      <c r="AI26" s="167">
        <v>24</v>
      </c>
      <c r="AJ26" s="167">
        <v>24</v>
      </c>
      <c r="AK26" s="167">
        <v>24</v>
      </c>
      <c r="AL26" s="33">
        <v>23</v>
      </c>
      <c r="AM26" s="33">
        <v>22</v>
      </c>
      <c r="AN26" s="33">
        <v>21</v>
      </c>
      <c r="AO26" s="167">
        <v>21</v>
      </c>
      <c r="AP26" s="167">
        <v>21</v>
      </c>
      <c r="AQ26" s="167">
        <v>21</v>
      </c>
      <c r="AR26" s="33">
        <v>21</v>
      </c>
      <c r="AS26" s="349">
        <v>20</v>
      </c>
      <c r="AT26" s="167">
        <v>20</v>
      </c>
      <c r="AU26" s="167">
        <v>19</v>
      </c>
      <c r="AV26" s="167">
        <v>19</v>
      </c>
      <c r="AW26" s="363">
        <v>19</v>
      </c>
      <c r="AX26" s="167">
        <v>18</v>
      </c>
      <c r="AY26" s="263">
        <v>17</v>
      </c>
      <c r="AZ26" s="33">
        <v>20</v>
      </c>
      <c r="BA26" s="33">
        <v>20</v>
      </c>
      <c r="BB26" s="33">
        <v>20</v>
      </c>
      <c r="BC26" s="33">
        <v>20</v>
      </c>
      <c r="BD26" s="33">
        <v>20</v>
      </c>
      <c r="BE26" s="33">
        <v>20</v>
      </c>
      <c r="BF26" s="33">
        <v>20</v>
      </c>
      <c r="BG26" s="33">
        <v>20</v>
      </c>
      <c r="BH26" s="33">
        <v>20</v>
      </c>
      <c r="BI26" s="33">
        <v>20</v>
      </c>
      <c r="BJ26" s="33">
        <v>20</v>
      </c>
      <c r="BK26" s="84">
        <v>20</v>
      </c>
      <c r="BL26" s="33">
        <v>20</v>
      </c>
      <c r="BM26" s="33">
        <v>20</v>
      </c>
      <c r="BN26" s="33">
        <v>10</v>
      </c>
      <c r="BO26" s="33">
        <v>10</v>
      </c>
      <c r="BP26" s="33">
        <v>10</v>
      </c>
      <c r="BQ26" s="33">
        <v>10</v>
      </c>
      <c r="BR26" s="285">
        <v>10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4518.1921980686602</v>
      </c>
      <c r="G27" s="119">
        <v>4349</v>
      </c>
      <c r="H27" s="118">
        <v>4162</v>
      </c>
      <c r="I27" s="118">
        <v>3995</v>
      </c>
      <c r="J27" s="116">
        <v>3854</v>
      </c>
      <c r="K27" s="119">
        <v>3687</v>
      </c>
      <c r="L27" s="203">
        <v>3559</v>
      </c>
      <c r="M27" s="33">
        <v>3399</v>
      </c>
      <c r="N27" s="33">
        <v>3270</v>
      </c>
      <c r="O27" s="33">
        <v>3131</v>
      </c>
      <c r="P27" s="167">
        <v>2964</v>
      </c>
      <c r="Q27" s="167">
        <v>2809</v>
      </c>
      <c r="R27" s="167">
        <v>2694</v>
      </c>
      <c r="S27" s="167">
        <v>2556</v>
      </c>
      <c r="T27" s="167">
        <v>2463</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274</v>
      </c>
      <c r="G28" s="119">
        <v>272</v>
      </c>
      <c r="H28" s="118">
        <v>265</v>
      </c>
      <c r="I28" s="118">
        <v>256</v>
      </c>
      <c r="J28" s="116">
        <v>255</v>
      </c>
      <c r="K28" s="119">
        <v>255</v>
      </c>
      <c r="L28" s="203">
        <v>252</v>
      </c>
      <c r="M28" s="33">
        <v>244</v>
      </c>
      <c r="N28" s="33">
        <v>240</v>
      </c>
      <c r="O28" s="33">
        <v>235</v>
      </c>
      <c r="P28" s="167">
        <v>221</v>
      </c>
      <c r="Q28" s="167">
        <v>215</v>
      </c>
      <c r="R28" s="167">
        <v>212</v>
      </c>
      <c r="S28" s="167">
        <v>210</v>
      </c>
      <c r="T28" s="167">
        <v>209</v>
      </c>
      <c r="U28" s="167">
        <v>199</v>
      </c>
      <c r="V28" s="217">
        <v>199</v>
      </c>
      <c r="W28" s="167">
        <v>196</v>
      </c>
      <c r="X28" s="33">
        <v>195</v>
      </c>
      <c r="Y28" s="33">
        <v>194</v>
      </c>
      <c r="Z28" s="33">
        <v>191</v>
      </c>
      <c r="AA28" s="33">
        <v>181</v>
      </c>
      <c r="AB28" s="33">
        <v>176</v>
      </c>
      <c r="AC28" s="167">
        <v>176</v>
      </c>
      <c r="AD28" s="33">
        <v>165</v>
      </c>
      <c r="AE28" s="33">
        <v>159</v>
      </c>
      <c r="AF28" s="33">
        <v>162</v>
      </c>
      <c r="AG28" s="33">
        <v>162</v>
      </c>
      <c r="AH28" s="167">
        <v>162</v>
      </c>
      <c r="AI28" s="167">
        <v>163</v>
      </c>
      <c r="AJ28" s="167">
        <v>166</v>
      </c>
      <c r="AK28" s="167">
        <v>164</v>
      </c>
      <c r="AL28" s="33">
        <v>154</v>
      </c>
      <c r="AM28" s="33">
        <v>156</v>
      </c>
      <c r="AN28" s="33">
        <v>153</v>
      </c>
      <c r="AO28" s="167">
        <v>145</v>
      </c>
      <c r="AP28" s="167">
        <v>154</v>
      </c>
      <c r="AQ28" s="167">
        <v>155</v>
      </c>
      <c r="AR28" s="33">
        <v>155</v>
      </c>
      <c r="AS28" s="349">
        <v>155</v>
      </c>
      <c r="AT28" s="167">
        <v>158</v>
      </c>
      <c r="AU28" s="167">
        <v>158</v>
      </c>
      <c r="AV28" s="167">
        <v>161</v>
      </c>
      <c r="AW28" s="363">
        <v>158</v>
      </c>
      <c r="AX28" s="167">
        <v>156</v>
      </c>
      <c r="AY28" s="263">
        <v>153</v>
      </c>
      <c r="AZ28" s="33">
        <v>150</v>
      </c>
      <c r="BA28" s="33">
        <v>200</v>
      </c>
      <c r="BB28" s="33">
        <v>150</v>
      </c>
      <c r="BC28" s="33">
        <v>200</v>
      </c>
      <c r="BD28" s="33">
        <v>150</v>
      </c>
      <c r="BE28" s="33">
        <v>200</v>
      </c>
      <c r="BF28" s="33">
        <v>150</v>
      </c>
      <c r="BG28" s="33">
        <v>200</v>
      </c>
      <c r="BH28" s="33">
        <v>150</v>
      </c>
      <c r="BI28" s="33">
        <v>200</v>
      </c>
      <c r="BJ28" s="33">
        <v>150</v>
      </c>
      <c r="BK28" s="84">
        <v>200</v>
      </c>
      <c r="BL28" s="33">
        <v>150</v>
      </c>
      <c r="BM28" s="33">
        <v>200</v>
      </c>
      <c r="BN28" s="33">
        <v>150</v>
      </c>
      <c r="BO28" s="33">
        <v>200</v>
      </c>
      <c r="BP28" s="33">
        <v>150</v>
      </c>
      <c r="BQ28" s="33">
        <v>200</v>
      </c>
      <c r="BR28" s="285">
        <v>150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669</v>
      </c>
      <c r="G29" s="119">
        <v>696</v>
      </c>
      <c r="H29" s="118">
        <v>723</v>
      </c>
      <c r="I29" s="118">
        <v>738</v>
      </c>
      <c r="J29" s="116">
        <v>762</v>
      </c>
      <c r="K29" s="119">
        <v>726</v>
      </c>
      <c r="L29" s="203">
        <v>769</v>
      </c>
      <c r="M29" s="33">
        <v>793</v>
      </c>
      <c r="N29" s="33">
        <v>810</v>
      </c>
      <c r="O29" s="33">
        <v>854</v>
      </c>
      <c r="P29" s="167">
        <v>894</v>
      </c>
      <c r="Q29" s="167">
        <v>819</v>
      </c>
      <c r="R29" s="167">
        <v>801</v>
      </c>
      <c r="S29" s="167">
        <v>783</v>
      </c>
      <c r="T29" s="167">
        <v>751</v>
      </c>
      <c r="U29" s="167">
        <v>681</v>
      </c>
      <c r="V29" s="217">
        <v>680</v>
      </c>
      <c r="W29" s="167">
        <v>679</v>
      </c>
      <c r="X29" s="33">
        <v>676</v>
      </c>
      <c r="Y29" s="33">
        <v>639</v>
      </c>
      <c r="Z29" s="33">
        <v>623</v>
      </c>
      <c r="AA29" s="33">
        <v>596</v>
      </c>
      <c r="AB29" s="33">
        <v>583</v>
      </c>
      <c r="AC29" s="167">
        <v>556</v>
      </c>
      <c r="AD29" s="33">
        <v>503</v>
      </c>
      <c r="AE29" s="33">
        <v>494</v>
      </c>
      <c r="AF29" s="33">
        <v>496</v>
      </c>
      <c r="AG29" s="33">
        <v>480</v>
      </c>
      <c r="AH29" s="167">
        <v>464</v>
      </c>
      <c r="AI29" s="167">
        <v>628</v>
      </c>
      <c r="AJ29" s="167">
        <v>608</v>
      </c>
      <c r="AK29" s="167">
        <v>445</v>
      </c>
      <c r="AL29" s="33">
        <v>433</v>
      </c>
      <c r="AM29" s="33">
        <v>426</v>
      </c>
      <c r="AN29" s="33">
        <v>408</v>
      </c>
      <c r="AO29" s="167">
        <v>401</v>
      </c>
      <c r="AP29" s="167">
        <v>383</v>
      </c>
      <c r="AQ29" s="167">
        <v>373</v>
      </c>
      <c r="AR29" s="33">
        <v>353</v>
      </c>
      <c r="AS29" s="349">
        <v>331</v>
      </c>
      <c r="AT29" s="167">
        <v>328</v>
      </c>
      <c r="AU29" s="167">
        <v>318</v>
      </c>
      <c r="AV29" s="167">
        <v>315</v>
      </c>
      <c r="AW29" s="363">
        <v>312</v>
      </c>
      <c r="AX29" s="167">
        <v>296</v>
      </c>
      <c r="AY29" s="263">
        <v>309</v>
      </c>
      <c r="AZ29" s="33">
        <v>300</v>
      </c>
      <c r="BA29" s="33">
        <v>300</v>
      </c>
      <c r="BB29" s="33">
        <v>300</v>
      </c>
      <c r="BC29" s="33">
        <v>300</v>
      </c>
      <c r="BD29" s="33">
        <v>300</v>
      </c>
      <c r="BE29" s="33">
        <v>200</v>
      </c>
      <c r="BF29" s="33">
        <v>200</v>
      </c>
      <c r="BG29" s="33">
        <v>200</v>
      </c>
      <c r="BH29" s="33">
        <v>200</v>
      </c>
      <c r="BI29" s="33">
        <v>200</v>
      </c>
      <c r="BJ29" s="33">
        <v>210</v>
      </c>
      <c r="BK29" s="84">
        <v>200</v>
      </c>
      <c r="BL29" s="33">
        <v>190</v>
      </c>
      <c r="BM29" s="33">
        <v>200</v>
      </c>
      <c r="BN29" s="33">
        <v>180</v>
      </c>
      <c r="BO29" s="33">
        <v>200</v>
      </c>
      <c r="BP29" s="33">
        <v>160</v>
      </c>
      <c r="BQ29" s="33">
        <v>200</v>
      </c>
      <c r="BR29" s="285">
        <v>150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799</v>
      </c>
      <c r="L30" s="203">
        <v>803</v>
      </c>
      <c r="M30" s="33">
        <v>803</v>
      </c>
      <c r="N30" s="33">
        <v>800</v>
      </c>
      <c r="O30" s="33">
        <v>793</v>
      </c>
      <c r="P30" s="167">
        <v>785</v>
      </c>
      <c r="Q30" s="167">
        <v>811</v>
      </c>
      <c r="R30" s="167">
        <v>847</v>
      </c>
      <c r="S30" s="167">
        <v>773</v>
      </c>
      <c r="T30" s="167">
        <v>729</v>
      </c>
      <c r="U30" s="167">
        <v>594</v>
      </c>
      <c r="V30" s="217">
        <v>609</v>
      </c>
      <c r="W30" s="167">
        <v>594</v>
      </c>
      <c r="X30" s="33">
        <v>613</v>
      </c>
      <c r="Y30" s="33">
        <v>599</v>
      </c>
      <c r="Z30" s="33">
        <v>589</v>
      </c>
      <c r="AA30" s="33">
        <v>578</v>
      </c>
      <c r="AB30" s="33">
        <v>552</v>
      </c>
      <c r="AC30" s="167">
        <v>543</v>
      </c>
      <c r="AD30" s="33">
        <v>536</v>
      </c>
      <c r="AE30" s="33">
        <v>526</v>
      </c>
      <c r="AF30" s="33">
        <v>521</v>
      </c>
      <c r="AG30" s="33">
        <v>504</v>
      </c>
      <c r="AH30" s="167">
        <v>510</v>
      </c>
      <c r="AI30" s="167">
        <v>496</v>
      </c>
      <c r="AJ30" s="167">
        <v>487</v>
      </c>
      <c r="AK30" s="167">
        <v>486</v>
      </c>
      <c r="AL30" s="33">
        <v>477</v>
      </c>
      <c r="AM30" s="33">
        <v>471</v>
      </c>
      <c r="AN30" s="33">
        <v>485</v>
      </c>
      <c r="AO30" s="167">
        <v>480</v>
      </c>
      <c r="AP30" s="167">
        <v>488</v>
      </c>
      <c r="AQ30" s="167">
        <v>484</v>
      </c>
      <c r="AR30" s="33">
        <v>478</v>
      </c>
      <c r="AS30" s="349">
        <v>470</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21</v>
      </c>
      <c r="AE31" s="33">
        <v>22</v>
      </c>
      <c r="AF31" s="33">
        <v>20</v>
      </c>
      <c r="AG31" s="33">
        <v>22</v>
      </c>
      <c r="AH31" s="167">
        <v>25</v>
      </c>
      <c r="AI31" s="167"/>
      <c r="AJ31" s="167">
        <v>23</v>
      </c>
      <c r="AK31" s="167">
        <v>24</v>
      </c>
      <c r="AL31" s="33">
        <v>30</v>
      </c>
      <c r="AM31" s="33">
        <v>30</v>
      </c>
      <c r="AN31" s="33">
        <v>37</v>
      </c>
      <c r="AO31" s="167">
        <v>45</v>
      </c>
      <c r="AP31" s="167">
        <v>43</v>
      </c>
      <c r="AQ31" s="167">
        <v>42</v>
      </c>
      <c r="AR31" s="33">
        <v>43</v>
      </c>
      <c r="AS31" s="349">
        <v>39</v>
      </c>
      <c r="AT31" s="167">
        <v>37</v>
      </c>
      <c r="AU31" s="167">
        <v>36</v>
      </c>
      <c r="AV31" s="167">
        <v>40</v>
      </c>
      <c r="AW31" s="363">
        <v>47</v>
      </c>
      <c r="AX31" s="167">
        <v>49</v>
      </c>
      <c r="AY31" s="263">
        <v>54</v>
      </c>
      <c r="AZ31" s="33">
        <v>60</v>
      </c>
      <c r="BA31" s="33"/>
      <c r="BB31" s="33">
        <v>60</v>
      </c>
      <c r="BC31" s="33"/>
      <c r="BD31" s="33">
        <v>70</v>
      </c>
      <c r="BE31" s="33"/>
      <c r="BF31" s="33">
        <v>70</v>
      </c>
      <c r="BG31" s="33"/>
      <c r="BH31" s="33">
        <v>80</v>
      </c>
      <c r="BI31" s="33"/>
      <c r="BJ31" s="33">
        <v>80</v>
      </c>
      <c r="BK31" s="84">
        <v>90</v>
      </c>
      <c r="BL31" s="33">
        <v>90</v>
      </c>
      <c r="BM31" s="33">
        <v>90</v>
      </c>
      <c r="BN31" s="33">
        <v>90</v>
      </c>
      <c r="BO31" s="33">
        <v>100</v>
      </c>
      <c r="BP31" s="33">
        <v>100</v>
      </c>
      <c r="BQ31" s="33">
        <v>100</v>
      </c>
      <c r="BR31" s="285">
        <v>100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102</v>
      </c>
      <c r="H32" s="118">
        <v>106</v>
      </c>
      <c r="I32" s="118">
        <v>71</v>
      </c>
      <c r="J32" s="116">
        <v>144</v>
      </c>
      <c r="K32" s="119">
        <v>99</v>
      </c>
      <c r="L32" s="203">
        <v>116</v>
      </c>
      <c r="M32" s="33">
        <v>65</v>
      </c>
      <c r="N32" s="33">
        <v>99</v>
      </c>
      <c r="O32" s="33">
        <v>67</v>
      </c>
      <c r="P32" s="167">
        <v>129</v>
      </c>
      <c r="Q32" s="167">
        <v>67</v>
      </c>
      <c r="R32" s="167">
        <v>70</v>
      </c>
      <c r="S32" s="167">
        <v>59</v>
      </c>
      <c r="T32" s="167">
        <v>56</v>
      </c>
      <c r="U32" s="167">
        <v>46</v>
      </c>
      <c r="V32" s="217">
        <v>36</v>
      </c>
      <c r="W32" s="167">
        <v>44</v>
      </c>
      <c r="X32" s="33">
        <v>36</v>
      </c>
      <c r="Y32" s="33">
        <v>48</v>
      </c>
      <c r="Z32" s="33">
        <v>50</v>
      </c>
      <c r="AA32" s="33">
        <v>48</v>
      </c>
      <c r="AB32" s="33">
        <v>60</v>
      </c>
      <c r="AC32" s="167">
        <v>46</v>
      </c>
      <c r="AD32" s="33">
        <v>283</v>
      </c>
      <c r="AE32" s="33">
        <v>268</v>
      </c>
      <c r="AF32" s="33">
        <v>272</v>
      </c>
      <c r="AG32" s="33">
        <v>273</v>
      </c>
      <c r="AH32" s="167">
        <v>274</v>
      </c>
      <c r="AI32" s="167">
        <v>234</v>
      </c>
      <c r="AJ32" s="167">
        <v>269</v>
      </c>
      <c r="AK32" s="167">
        <v>253</v>
      </c>
      <c r="AL32" s="33">
        <v>284</v>
      </c>
      <c r="AM32" s="33">
        <v>218</v>
      </c>
      <c r="AN32" s="33">
        <v>288</v>
      </c>
      <c r="AO32" s="167">
        <v>243</v>
      </c>
      <c r="AP32" s="167">
        <v>443</v>
      </c>
      <c r="AQ32" s="167">
        <v>465</v>
      </c>
      <c r="AR32" s="33">
        <v>445</v>
      </c>
      <c r="AS32" s="349">
        <v>481</v>
      </c>
      <c r="AT32" s="167">
        <v>449</v>
      </c>
      <c r="AU32" s="167">
        <v>452</v>
      </c>
      <c r="AV32" s="167">
        <v>492</v>
      </c>
      <c r="AW32" s="363">
        <v>516</v>
      </c>
      <c r="AX32" s="167">
        <v>579</v>
      </c>
      <c r="AY32" s="263">
        <v>677</v>
      </c>
      <c r="AZ32" s="33">
        <v>700</v>
      </c>
      <c r="BA32" s="33">
        <v>700</v>
      </c>
      <c r="BB32" s="33">
        <v>800</v>
      </c>
      <c r="BC32" s="33">
        <v>800</v>
      </c>
      <c r="BD32" s="33">
        <v>800</v>
      </c>
      <c r="BE32" s="33">
        <v>900</v>
      </c>
      <c r="BF32" s="33">
        <v>900</v>
      </c>
      <c r="BG32" s="33">
        <v>900</v>
      </c>
      <c r="BH32" s="33">
        <v>900</v>
      </c>
      <c r="BI32" s="33">
        <v>1000</v>
      </c>
      <c r="BJ32" s="33">
        <v>1000</v>
      </c>
      <c r="BK32" s="84">
        <v>1000</v>
      </c>
      <c r="BL32" s="33">
        <v>1000</v>
      </c>
      <c r="BM32" s="33">
        <v>1000</v>
      </c>
      <c r="BN32" s="33">
        <v>1000</v>
      </c>
      <c r="BO32" s="33">
        <v>1000</v>
      </c>
      <c r="BP32" s="33">
        <v>1000</v>
      </c>
      <c r="BQ32" s="33">
        <v>1100</v>
      </c>
      <c r="BR32" s="285">
        <v>1000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2918</v>
      </c>
      <c r="H33" s="118">
        <v>2875</v>
      </c>
      <c r="I33" s="118">
        <v>2805</v>
      </c>
      <c r="J33" s="116">
        <v>2743</v>
      </c>
      <c r="K33" s="119">
        <v>3076</v>
      </c>
      <c r="L33" s="203">
        <v>3020</v>
      </c>
      <c r="M33" s="33">
        <v>2939</v>
      </c>
      <c r="N33" s="33">
        <v>2866</v>
      </c>
      <c r="O33" s="33">
        <v>2820</v>
      </c>
      <c r="P33" s="167">
        <v>2708</v>
      </c>
      <c r="Q33" s="167">
        <v>2647</v>
      </c>
      <c r="R33" s="167">
        <v>2590</v>
      </c>
      <c r="S33" s="167">
        <v>2454</v>
      </c>
      <c r="T33" s="167">
        <v>2356</v>
      </c>
      <c r="U33" s="167">
        <v>616</v>
      </c>
      <c r="V33" s="217">
        <v>619</v>
      </c>
      <c r="W33" s="167">
        <v>609</v>
      </c>
      <c r="X33" s="33">
        <v>610</v>
      </c>
      <c r="Y33" s="33">
        <v>589</v>
      </c>
      <c r="Z33" s="33">
        <v>578</v>
      </c>
      <c r="AA33" s="33">
        <v>543</v>
      </c>
      <c r="AB33" s="33">
        <v>532</v>
      </c>
      <c r="AC33" s="167">
        <v>506</v>
      </c>
      <c r="AD33" s="33">
        <v>457</v>
      </c>
      <c r="AE33" s="33">
        <v>441</v>
      </c>
      <c r="AF33" s="33">
        <v>434</v>
      </c>
      <c r="AG33" s="33">
        <v>425</v>
      </c>
      <c r="AH33" s="167">
        <v>415</v>
      </c>
      <c r="AI33" s="167">
        <v>431</v>
      </c>
      <c r="AJ33" s="167">
        <v>420</v>
      </c>
      <c r="AK33" s="167">
        <v>378</v>
      </c>
      <c r="AL33" s="33">
        <v>360</v>
      </c>
      <c r="AM33" s="33">
        <v>356</v>
      </c>
      <c r="AN33" s="33">
        <v>343</v>
      </c>
      <c r="AO33" s="167">
        <v>336</v>
      </c>
      <c r="AP33" s="167">
        <v>323</v>
      </c>
      <c r="AQ33" s="167">
        <v>318</v>
      </c>
      <c r="AR33" s="33">
        <v>297</v>
      </c>
      <c r="AS33" s="349">
        <v>282</v>
      </c>
      <c r="AT33" s="167">
        <v>186</v>
      </c>
      <c r="AU33" s="167">
        <v>176</v>
      </c>
      <c r="AV33" s="167">
        <v>172</v>
      </c>
      <c r="AW33" s="363">
        <v>176</v>
      </c>
      <c r="AX33" s="167">
        <v>165</v>
      </c>
      <c r="AY33" s="263">
        <v>164</v>
      </c>
      <c r="AZ33" s="33">
        <v>150</v>
      </c>
      <c r="BA33" s="33">
        <v>100</v>
      </c>
      <c r="BB33" s="33">
        <v>140</v>
      </c>
      <c r="BC33" s="33">
        <v>100</v>
      </c>
      <c r="BD33" s="33">
        <v>120</v>
      </c>
      <c r="BE33" s="33">
        <v>100</v>
      </c>
      <c r="BF33" s="33">
        <v>110</v>
      </c>
      <c r="BG33" s="33">
        <v>100</v>
      </c>
      <c r="BH33" s="33">
        <v>100</v>
      </c>
      <c r="BI33" s="33">
        <v>100</v>
      </c>
      <c r="BJ33" s="33">
        <v>90</v>
      </c>
      <c r="BK33" s="84">
        <v>100</v>
      </c>
      <c r="BL33" s="33">
        <v>90</v>
      </c>
      <c r="BM33" s="33">
        <v>100</v>
      </c>
      <c r="BN33" s="33">
        <v>80</v>
      </c>
      <c r="BO33" s="33">
        <v>100</v>
      </c>
      <c r="BP33" s="33">
        <v>70</v>
      </c>
      <c r="BQ33" s="33">
        <v>100</v>
      </c>
      <c r="BR33" s="285">
        <v>60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23309.052137408027</v>
      </c>
      <c r="G34" s="123">
        <v>23053</v>
      </c>
      <c r="H34" s="122">
        <v>22840</v>
      </c>
      <c r="I34" s="122">
        <v>22569</v>
      </c>
      <c r="J34" s="121">
        <v>22361</v>
      </c>
      <c r="K34" s="122">
        <v>22399</v>
      </c>
      <c r="L34" s="199">
        <v>22170</v>
      </c>
      <c r="M34" s="2">
        <v>21739</v>
      </c>
      <c r="N34" s="2">
        <v>21431</v>
      </c>
      <c r="O34" s="2">
        <v>20997</v>
      </c>
      <c r="P34" s="171">
        <v>20574</v>
      </c>
      <c r="Q34" s="171">
        <v>20227</v>
      </c>
      <c r="R34" s="171">
        <v>19884</v>
      </c>
      <c r="S34" s="175">
        <v>19381</v>
      </c>
      <c r="T34" s="174">
        <v>18988</v>
      </c>
      <c r="U34" s="171">
        <v>17697</v>
      </c>
      <c r="V34" s="218">
        <v>17306</v>
      </c>
      <c r="W34" s="174">
        <v>16947</v>
      </c>
      <c r="X34" s="2">
        <v>16586</v>
      </c>
      <c r="Y34" s="2">
        <v>16192</v>
      </c>
      <c r="Z34" s="2">
        <v>15767</v>
      </c>
      <c r="AA34" s="2">
        <v>15348</v>
      </c>
      <c r="AB34" s="2">
        <v>14936</v>
      </c>
      <c r="AC34" s="171">
        <v>14481</v>
      </c>
      <c r="AD34" s="2">
        <v>14357</v>
      </c>
      <c r="AE34" s="2">
        <v>13913</v>
      </c>
      <c r="AF34" s="2">
        <v>13512</v>
      </c>
      <c r="AG34" s="2">
        <v>13157</v>
      </c>
      <c r="AH34" s="171">
        <v>12781</v>
      </c>
      <c r="AI34" s="171">
        <v>12256</v>
      </c>
      <c r="AJ34" s="171">
        <v>11949</v>
      </c>
      <c r="AK34" s="171">
        <v>11447</v>
      </c>
      <c r="AL34" s="2">
        <v>11160</v>
      </c>
      <c r="AM34" s="2">
        <v>10814</v>
      </c>
      <c r="AN34" s="2">
        <v>10563</v>
      </c>
      <c r="AO34" s="199">
        <v>10243</v>
      </c>
      <c r="AP34" s="199">
        <v>10137</v>
      </c>
      <c r="AQ34" s="171">
        <v>9878</v>
      </c>
      <c r="AR34" s="2">
        <v>9586</v>
      </c>
      <c r="AS34" s="330">
        <v>9301</v>
      </c>
      <c r="AT34" s="171">
        <v>8641</v>
      </c>
      <c r="AU34" s="171">
        <v>8385</v>
      </c>
      <c r="AV34" s="171">
        <v>8156</v>
      </c>
      <c r="AW34" s="364">
        <v>7953</v>
      </c>
      <c r="AX34" s="171">
        <v>7783</v>
      </c>
      <c r="AY34" s="272">
        <v>7659</v>
      </c>
      <c r="AZ34" s="2">
        <v>7500</v>
      </c>
      <c r="BA34" s="2">
        <v>7300</v>
      </c>
      <c r="BB34" s="2">
        <v>7200</v>
      </c>
      <c r="BC34" s="2">
        <v>7000</v>
      </c>
      <c r="BD34" s="2">
        <v>6900</v>
      </c>
      <c r="BE34" s="2">
        <v>6700</v>
      </c>
      <c r="BF34" s="2">
        <v>6600</v>
      </c>
      <c r="BG34" s="2">
        <v>6500</v>
      </c>
      <c r="BH34" s="2">
        <v>6400</v>
      </c>
      <c r="BI34" s="2">
        <v>6300</v>
      </c>
      <c r="BJ34" s="2">
        <v>6200</v>
      </c>
      <c r="BK34" s="92">
        <v>6100</v>
      </c>
      <c r="BL34" s="2">
        <v>6000</v>
      </c>
      <c r="BM34" s="2">
        <v>5900</v>
      </c>
      <c r="BN34" s="2">
        <v>5800</v>
      </c>
      <c r="BO34" s="2">
        <v>5700</v>
      </c>
      <c r="BP34" s="2">
        <v>5600</v>
      </c>
      <c r="BQ34" s="2">
        <v>5500</v>
      </c>
      <c r="BR34" s="266">
        <v>5400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527.32739697659974</v>
      </c>
      <c r="G36" s="140">
        <v>454</v>
      </c>
      <c r="H36" s="139">
        <v>450</v>
      </c>
      <c r="I36" s="139">
        <v>449</v>
      </c>
      <c r="J36" s="137">
        <v>444</v>
      </c>
      <c r="K36" s="137">
        <v>445</v>
      </c>
      <c r="L36" s="206">
        <v>451</v>
      </c>
      <c r="M36" s="68">
        <v>448</v>
      </c>
      <c r="N36" s="68">
        <v>445</v>
      </c>
      <c r="O36" s="68">
        <v>433</v>
      </c>
      <c r="P36" s="169">
        <v>420</v>
      </c>
      <c r="Q36" s="169">
        <v>415</v>
      </c>
      <c r="R36" s="169">
        <v>402</v>
      </c>
      <c r="S36" s="169">
        <v>380</v>
      </c>
      <c r="T36" s="169">
        <v>370</v>
      </c>
      <c r="U36" s="169">
        <v>355</v>
      </c>
      <c r="V36" s="223">
        <v>340</v>
      </c>
      <c r="W36" s="169">
        <v>327</v>
      </c>
      <c r="X36" s="68">
        <v>319</v>
      </c>
      <c r="Y36" s="68">
        <v>306</v>
      </c>
      <c r="Z36" s="68">
        <v>286</v>
      </c>
      <c r="AA36" s="68">
        <v>276</v>
      </c>
      <c r="AB36" s="68">
        <v>264</v>
      </c>
      <c r="AC36" s="169">
        <v>256</v>
      </c>
      <c r="AD36" s="68">
        <v>165</v>
      </c>
      <c r="AE36" s="68">
        <v>157</v>
      </c>
      <c r="AF36" s="68">
        <v>149</v>
      </c>
      <c r="AG36" s="68">
        <v>141</v>
      </c>
      <c r="AH36" s="169">
        <v>133</v>
      </c>
      <c r="AI36" s="169">
        <v>121</v>
      </c>
      <c r="AJ36" s="169">
        <v>113</v>
      </c>
      <c r="AK36" s="169">
        <v>105</v>
      </c>
      <c r="AL36" s="68">
        <v>98</v>
      </c>
      <c r="AM36" s="68">
        <v>98</v>
      </c>
      <c r="AN36" s="68">
        <v>93</v>
      </c>
      <c r="AO36" s="169">
        <v>93</v>
      </c>
      <c r="AP36" s="169">
        <v>113</v>
      </c>
      <c r="AQ36" s="169">
        <v>125</v>
      </c>
      <c r="AR36" s="68">
        <v>118</v>
      </c>
      <c r="AS36" s="352">
        <v>123</v>
      </c>
      <c r="AT36" s="169">
        <v>111</v>
      </c>
      <c r="AU36" s="169">
        <v>105</v>
      </c>
      <c r="AV36" s="169">
        <v>102</v>
      </c>
      <c r="AW36" s="367">
        <v>103</v>
      </c>
      <c r="AX36" s="169">
        <v>109</v>
      </c>
      <c r="AY36" s="275">
        <v>100</v>
      </c>
      <c r="AZ36" s="68">
        <v>100</v>
      </c>
      <c r="BA36" s="68">
        <v>110</v>
      </c>
      <c r="BB36" s="68">
        <v>110</v>
      </c>
      <c r="BC36" s="68">
        <v>110</v>
      </c>
      <c r="BD36" s="68">
        <v>110</v>
      </c>
      <c r="BE36" s="68">
        <v>110</v>
      </c>
      <c r="BF36" s="68">
        <v>120</v>
      </c>
      <c r="BG36" s="68">
        <v>120</v>
      </c>
      <c r="BH36" s="68">
        <v>120</v>
      </c>
      <c r="BI36" s="68">
        <v>120</v>
      </c>
      <c r="BJ36" s="68">
        <v>120</v>
      </c>
      <c r="BK36" s="90">
        <v>120</v>
      </c>
      <c r="BL36" s="68">
        <v>120</v>
      </c>
      <c r="BM36" s="68">
        <v>120</v>
      </c>
      <c r="BN36" s="68">
        <v>120</v>
      </c>
      <c r="BO36" s="68">
        <v>120</v>
      </c>
      <c r="BP36" s="68">
        <v>120</v>
      </c>
      <c r="BQ36" s="68">
        <v>120</v>
      </c>
      <c r="BR36" s="380">
        <v>120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47899.068937420714</v>
      </c>
      <c r="G38" s="123">
        <v>47410</v>
      </c>
      <c r="H38" s="142">
        <v>46805</v>
      </c>
      <c r="I38" s="142">
        <v>46157</v>
      </c>
      <c r="J38" s="143">
        <v>45643</v>
      </c>
      <c r="K38" s="122">
        <v>45167</v>
      </c>
      <c r="L38" s="207">
        <v>44540</v>
      </c>
      <c r="M38" s="170">
        <v>43589</v>
      </c>
      <c r="N38" s="170">
        <v>42806</v>
      </c>
      <c r="O38" s="170">
        <v>41893</v>
      </c>
      <c r="P38" s="177">
        <v>40926</v>
      </c>
      <c r="Q38" s="177">
        <v>40073</v>
      </c>
      <c r="R38" s="177">
        <v>39203</v>
      </c>
      <c r="S38" s="175">
        <v>38229</v>
      </c>
      <c r="T38" s="174">
        <v>37397</v>
      </c>
      <c r="U38" s="171">
        <v>35633</v>
      </c>
      <c r="V38" s="218">
        <v>34771</v>
      </c>
      <c r="W38" s="174">
        <v>33952</v>
      </c>
      <c r="X38" s="237">
        <v>33244</v>
      </c>
      <c r="Y38" s="237">
        <v>32476</v>
      </c>
      <c r="Z38" s="237">
        <v>31725</v>
      </c>
      <c r="AA38" s="237">
        <v>31000</v>
      </c>
      <c r="AB38" s="237">
        <v>30344</v>
      </c>
      <c r="AC38" s="174">
        <v>30115</v>
      </c>
      <c r="AD38" s="237">
        <v>32743</v>
      </c>
      <c r="AE38" s="237">
        <v>32040</v>
      </c>
      <c r="AF38" s="237">
        <v>31354</v>
      </c>
      <c r="AG38" s="237">
        <v>30821</v>
      </c>
      <c r="AH38" s="174">
        <v>30250</v>
      </c>
      <c r="AI38" s="174">
        <v>29486</v>
      </c>
      <c r="AJ38" s="174">
        <v>29039</v>
      </c>
      <c r="AK38" s="174">
        <v>28526</v>
      </c>
      <c r="AL38" s="237">
        <v>28288</v>
      </c>
      <c r="AM38" s="237">
        <v>28262</v>
      </c>
      <c r="AN38" s="237">
        <v>28938</v>
      </c>
      <c r="AO38" s="174">
        <v>30828</v>
      </c>
      <c r="AP38" s="174">
        <v>32424</v>
      </c>
      <c r="AQ38" s="174">
        <v>33001</v>
      </c>
      <c r="AR38" s="2">
        <v>33449</v>
      </c>
      <c r="AS38" s="354">
        <v>33913</v>
      </c>
      <c r="AT38" s="174">
        <v>34275</v>
      </c>
      <c r="AU38" s="174">
        <v>34605</v>
      </c>
      <c r="AV38" s="174">
        <v>34926</v>
      </c>
      <c r="AW38" s="364">
        <v>35390</v>
      </c>
      <c r="AX38" s="174">
        <v>35686</v>
      </c>
      <c r="AY38" s="272">
        <v>36122</v>
      </c>
      <c r="AZ38" s="237">
        <v>36400</v>
      </c>
      <c r="BA38" s="237">
        <v>36700</v>
      </c>
      <c r="BB38" s="237">
        <v>37000</v>
      </c>
      <c r="BC38" s="237">
        <v>37300</v>
      </c>
      <c r="BD38" s="237">
        <v>37600</v>
      </c>
      <c r="BE38" s="237">
        <v>37900</v>
      </c>
      <c r="BF38" s="237">
        <v>38200</v>
      </c>
      <c r="BG38" s="237">
        <v>38400</v>
      </c>
      <c r="BH38" s="237">
        <v>38700</v>
      </c>
      <c r="BI38" s="237">
        <v>38900</v>
      </c>
      <c r="BJ38" s="237">
        <v>39100</v>
      </c>
      <c r="BK38" s="92">
        <v>39300</v>
      </c>
      <c r="BL38" s="237">
        <v>39500</v>
      </c>
      <c r="BM38" s="237">
        <v>39700</v>
      </c>
      <c r="BN38" s="237">
        <v>39800</v>
      </c>
      <c r="BO38" s="237">
        <v>40000</v>
      </c>
      <c r="BP38" s="237">
        <v>40100</v>
      </c>
      <c r="BQ38" s="237">
        <v>40200</v>
      </c>
      <c r="BR38" s="382">
        <v>40300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5"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131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75" t="s">
        <v>14</v>
      </c>
      <c r="AU82" s="238" t="s">
        <v>15</v>
      </c>
      <c r="AV82" s="75" t="s">
        <v>14</v>
      </c>
      <c r="AW82" s="238" t="s">
        <v>15</v>
      </c>
      <c r="AX82" s="75"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8">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7">
        <v>2022</v>
      </c>
      <c r="AU83" s="270">
        <v>2022</v>
      </c>
      <c r="AV83" s="287">
        <v>2023</v>
      </c>
      <c r="AW83" s="270">
        <v>2023</v>
      </c>
      <c r="AX83" s="287">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2"/>
      <c r="AC84" s="291"/>
      <c r="AD84" s="292"/>
      <c r="AE84" s="292"/>
      <c r="AF84" s="292"/>
      <c r="AG84" s="292"/>
      <c r="AH84" s="291"/>
      <c r="AI84" s="291"/>
      <c r="AJ84" s="291"/>
      <c r="AK84" s="291"/>
      <c r="AL84" s="291"/>
      <c r="AM84" s="291"/>
      <c r="AN84" s="291"/>
      <c r="AO84" s="291"/>
      <c r="AP84" s="291"/>
      <c r="AQ84" s="291"/>
      <c r="AR84" s="291"/>
      <c r="AS84" s="274"/>
      <c r="AT84" s="291"/>
      <c r="AU84" s="274"/>
      <c r="AV84" s="291"/>
      <c r="AW84" s="274"/>
      <c r="AX84" s="291"/>
      <c r="AY84" s="274"/>
      <c r="AZ84" s="39"/>
      <c r="BA84" s="39"/>
      <c r="BB84" s="39"/>
      <c r="BC84" s="39"/>
      <c r="BD84" s="39"/>
      <c r="BE84" s="39"/>
      <c r="BF84" s="39"/>
      <c r="BG84" s="39"/>
      <c r="BH84" s="39"/>
      <c r="BI84" s="39"/>
      <c r="BJ84" s="39"/>
      <c r="BK84" s="39"/>
      <c r="BL84" s="39"/>
      <c r="BM84" s="39"/>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23016.799158570993</v>
      </c>
      <c r="G85" s="159">
        <v>23054</v>
      </c>
      <c r="H85" s="118">
        <v>22851</v>
      </c>
      <c r="I85" s="118">
        <v>22557</v>
      </c>
      <c r="J85" s="116">
        <v>22298</v>
      </c>
      <c r="K85" s="119">
        <v>21878</v>
      </c>
      <c r="L85" s="203">
        <v>21571</v>
      </c>
      <c r="M85" s="33">
        <v>21130</v>
      </c>
      <c r="N85" s="33">
        <v>20770</v>
      </c>
      <c r="O85" s="33">
        <v>20349</v>
      </c>
      <c r="P85" s="167">
        <v>19937</v>
      </c>
      <c r="Q85" s="167">
        <v>19556</v>
      </c>
      <c r="R85" s="33">
        <v>19120</v>
      </c>
      <c r="S85" s="167">
        <v>18602</v>
      </c>
      <c r="T85" s="167">
        <v>18153</v>
      </c>
      <c r="U85" s="167">
        <v>17698</v>
      </c>
      <c r="V85" s="235">
        <v>17238</v>
      </c>
      <c r="W85" s="194">
        <v>16817</v>
      </c>
      <c r="X85" s="294">
        <v>16428</v>
      </c>
      <c r="Y85" s="295">
        <v>16014</v>
      </c>
      <c r="Z85" s="294">
        <v>15639</v>
      </c>
      <c r="AA85" s="296">
        <v>15212</v>
      </c>
      <c r="AB85" s="294">
        <v>14861</v>
      </c>
      <c r="AC85" s="295">
        <v>14447</v>
      </c>
      <c r="AD85" s="294">
        <v>14099</v>
      </c>
      <c r="AE85" s="294">
        <v>13706</v>
      </c>
      <c r="AF85" s="294">
        <v>13341</v>
      </c>
      <c r="AG85" s="294">
        <v>13000</v>
      </c>
      <c r="AH85" s="295">
        <v>12669</v>
      </c>
      <c r="AI85" s="295">
        <v>12306</v>
      </c>
      <c r="AJ85" s="295">
        <v>12114</v>
      </c>
      <c r="AK85" s="295">
        <v>11984</v>
      </c>
      <c r="AL85" s="295">
        <v>11810</v>
      </c>
      <c r="AM85" s="295">
        <v>11634</v>
      </c>
      <c r="AN85" s="295">
        <v>11435</v>
      </c>
      <c r="AO85" s="295">
        <v>11274</v>
      </c>
      <c r="AP85" s="295">
        <v>11145</v>
      </c>
      <c r="AQ85" s="295">
        <v>11008</v>
      </c>
      <c r="AR85" s="295">
        <v>10851</v>
      </c>
      <c r="AS85" s="295">
        <v>10659</v>
      </c>
      <c r="AT85" s="295">
        <v>10524</v>
      </c>
      <c r="AU85" s="295">
        <v>10430</v>
      </c>
      <c r="AV85" s="295">
        <v>10320</v>
      </c>
      <c r="AW85" s="263">
        <v>10357</v>
      </c>
      <c r="AX85" s="295">
        <v>10390</v>
      </c>
      <c r="AY85" s="263">
        <v>10475</v>
      </c>
      <c r="AZ85" s="33">
        <v>10500</v>
      </c>
      <c r="BA85" s="33">
        <v>10400</v>
      </c>
      <c r="BB85" s="33">
        <v>10500</v>
      </c>
      <c r="BC85" s="33">
        <v>10500</v>
      </c>
      <c r="BD85" s="33">
        <v>10500</v>
      </c>
      <c r="BE85" s="33">
        <v>10500</v>
      </c>
      <c r="BF85" s="33">
        <v>10600</v>
      </c>
      <c r="BG85" s="33">
        <v>10600</v>
      </c>
      <c r="BH85" s="33">
        <v>10700</v>
      </c>
      <c r="BI85" s="33">
        <v>10800</v>
      </c>
      <c r="BJ85" s="33">
        <v>10800</v>
      </c>
      <c r="BK85" s="33">
        <v>10900</v>
      </c>
      <c r="BL85" s="33">
        <v>10900</v>
      </c>
      <c r="BM85" s="33">
        <v>11000</v>
      </c>
      <c r="BN85" s="33">
        <v>11100</v>
      </c>
      <c r="BO85" s="33">
        <v>11100</v>
      </c>
      <c r="BP85" s="33">
        <v>11200</v>
      </c>
      <c r="BQ85" s="33">
        <v>11200</v>
      </c>
      <c r="BR85" s="285">
        <v>11300</v>
      </c>
    </row>
    <row r="86" spans="1:116" s="54" customFormat="1" ht="16.2" customHeight="1" thickBot="1" x14ac:dyDescent="0.3">
      <c r="A86" s="53" t="s">
        <v>59</v>
      </c>
      <c r="B86" s="159" t="s">
        <v>30</v>
      </c>
      <c r="C86" s="116" t="s">
        <v>30</v>
      </c>
      <c r="D86" s="116" t="s">
        <v>30</v>
      </c>
      <c r="E86" s="117" t="s">
        <v>30</v>
      </c>
      <c r="F86" s="116">
        <v>6325.3874272213316</v>
      </c>
      <c r="G86" s="159">
        <v>6284</v>
      </c>
      <c r="H86" s="118">
        <v>6144</v>
      </c>
      <c r="I86" s="118">
        <v>6142</v>
      </c>
      <c r="J86" s="116">
        <v>6187</v>
      </c>
      <c r="K86" s="119">
        <v>6154</v>
      </c>
      <c r="L86" s="203">
        <v>6118</v>
      </c>
      <c r="M86" s="33">
        <v>6065</v>
      </c>
      <c r="N86" s="33">
        <v>6006</v>
      </c>
      <c r="O86" s="33">
        <v>5986</v>
      </c>
      <c r="P86" s="167">
        <v>5886</v>
      </c>
      <c r="Q86" s="167">
        <v>5807</v>
      </c>
      <c r="R86" s="33">
        <v>5715</v>
      </c>
      <c r="S86" s="167">
        <v>5679</v>
      </c>
      <c r="T86" s="167">
        <v>5620</v>
      </c>
      <c r="U86" s="167">
        <v>5535</v>
      </c>
      <c r="V86" s="235">
        <v>5458</v>
      </c>
      <c r="W86" s="194">
        <v>5355</v>
      </c>
      <c r="X86" s="294">
        <v>5330</v>
      </c>
      <c r="Y86" s="295">
        <v>5295</v>
      </c>
      <c r="Z86" s="294">
        <v>5302</v>
      </c>
      <c r="AA86" s="296">
        <v>5309</v>
      </c>
      <c r="AB86" s="294">
        <v>5331</v>
      </c>
      <c r="AC86" s="295">
        <v>5862</v>
      </c>
      <c r="AD86" s="294">
        <v>5921</v>
      </c>
      <c r="AE86" s="294">
        <v>5961</v>
      </c>
      <c r="AF86" s="294">
        <v>5945</v>
      </c>
      <c r="AG86" s="294">
        <v>6020</v>
      </c>
      <c r="AH86" s="295">
        <v>6088</v>
      </c>
      <c r="AI86" s="295">
        <v>6090</v>
      </c>
      <c r="AJ86" s="295">
        <v>6096</v>
      </c>
      <c r="AK86" s="295">
        <v>6087</v>
      </c>
      <c r="AL86" s="295">
        <v>6256</v>
      </c>
      <c r="AM86" s="295">
        <v>6688</v>
      </c>
      <c r="AN86" s="295">
        <v>7843</v>
      </c>
      <c r="AO86" s="295">
        <v>10338</v>
      </c>
      <c r="AP86" s="295">
        <v>12401</v>
      </c>
      <c r="AQ86" s="295">
        <v>13351</v>
      </c>
      <c r="AR86" s="295">
        <v>14208</v>
      </c>
      <c r="AS86" s="295">
        <v>15146</v>
      </c>
      <c r="AT86" s="295">
        <v>16283</v>
      </c>
      <c r="AU86" s="295">
        <v>16917</v>
      </c>
      <c r="AV86" s="295">
        <v>17514</v>
      </c>
      <c r="AW86" s="263">
        <v>18114</v>
      </c>
      <c r="AX86" s="295">
        <v>18531</v>
      </c>
      <c r="AY86" s="263">
        <v>18971</v>
      </c>
      <c r="AZ86" s="33">
        <v>19500</v>
      </c>
      <c r="BA86" s="33">
        <v>19900</v>
      </c>
      <c r="BB86" s="33">
        <v>20300</v>
      </c>
      <c r="BC86" s="33">
        <v>20700</v>
      </c>
      <c r="BD86" s="33">
        <v>21100</v>
      </c>
      <c r="BE86" s="33">
        <v>21400</v>
      </c>
      <c r="BF86" s="33">
        <v>21800</v>
      </c>
      <c r="BG86" s="33">
        <v>22100</v>
      </c>
      <c r="BH86" s="33">
        <v>22400</v>
      </c>
      <c r="BI86" s="33">
        <v>22700</v>
      </c>
      <c r="BJ86" s="33">
        <v>22900</v>
      </c>
      <c r="BK86" s="33">
        <v>23200</v>
      </c>
      <c r="BL86" s="33">
        <v>23400</v>
      </c>
      <c r="BM86" s="33">
        <v>23600</v>
      </c>
      <c r="BN86" s="33">
        <v>23800</v>
      </c>
      <c r="BO86" s="33">
        <v>24000</v>
      </c>
      <c r="BP86" s="33">
        <v>24200</v>
      </c>
      <c r="BQ86" s="33">
        <v>24400</v>
      </c>
      <c r="BR86" s="285">
        <v>24500</v>
      </c>
    </row>
    <row r="87" spans="1:116" s="4" customFormat="1" ht="16.2" customHeight="1" thickBot="1" x14ac:dyDescent="0.3">
      <c r="A87" s="55" t="s">
        <v>73</v>
      </c>
      <c r="B87" s="121" t="s">
        <v>30</v>
      </c>
      <c r="C87" s="121" t="s">
        <v>30</v>
      </c>
      <c r="D87" s="141" t="s">
        <v>30</v>
      </c>
      <c r="E87" s="124" t="s">
        <v>30</v>
      </c>
      <c r="F87" s="143">
        <v>29342.186585792326</v>
      </c>
      <c r="G87" s="160">
        <v>29338</v>
      </c>
      <c r="H87" s="142">
        <v>28995</v>
      </c>
      <c r="I87" s="142">
        <v>28699</v>
      </c>
      <c r="J87" s="143">
        <v>28485</v>
      </c>
      <c r="K87" s="122">
        <v>28032</v>
      </c>
      <c r="L87" s="207">
        <v>27689</v>
      </c>
      <c r="M87" s="170">
        <v>27195</v>
      </c>
      <c r="N87" s="170">
        <v>26776</v>
      </c>
      <c r="O87" s="170">
        <v>26335</v>
      </c>
      <c r="P87" s="177">
        <v>25823</v>
      </c>
      <c r="Q87" s="177">
        <v>25363</v>
      </c>
      <c r="R87" s="170">
        <v>24835</v>
      </c>
      <c r="S87" s="177">
        <v>24281</v>
      </c>
      <c r="T87" s="185">
        <v>23773</v>
      </c>
      <c r="U87" s="174">
        <v>23233</v>
      </c>
      <c r="V87" s="297">
        <v>22696</v>
      </c>
      <c r="W87" s="298">
        <v>22172</v>
      </c>
      <c r="X87" s="299">
        <v>21758</v>
      </c>
      <c r="Y87" s="298">
        <v>21309</v>
      </c>
      <c r="Z87" s="299">
        <v>20941</v>
      </c>
      <c r="AA87" s="300">
        <v>20521</v>
      </c>
      <c r="AB87" s="299">
        <v>20192</v>
      </c>
      <c r="AC87" s="298">
        <v>20309</v>
      </c>
      <c r="AD87" s="299">
        <v>20020</v>
      </c>
      <c r="AE87" s="299">
        <v>19667</v>
      </c>
      <c r="AF87" s="299">
        <v>19286</v>
      </c>
      <c r="AG87" s="299">
        <v>19020</v>
      </c>
      <c r="AH87" s="298">
        <v>18757</v>
      </c>
      <c r="AI87" s="298">
        <v>18396</v>
      </c>
      <c r="AJ87" s="298">
        <v>18210</v>
      </c>
      <c r="AK87" s="298">
        <v>18071</v>
      </c>
      <c r="AL87" s="298">
        <v>18066</v>
      </c>
      <c r="AM87" s="298">
        <v>18322</v>
      </c>
      <c r="AN87" s="298">
        <v>19278</v>
      </c>
      <c r="AO87" s="298">
        <v>21612</v>
      </c>
      <c r="AP87" s="298">
        <v>23546</v>
      </c>
      <c r="AQ87" s="298">
        <v>24359</v>
      </c>
      <c r="AR87" s="321">
        <v>25059</v>
      </c>
      <c r="AS87" s="321">
        <v>25805</v>
      </c>
      <c r="AT87" s="321">
        <v>26807</v>
      </c>
      <c r="AU87" s="298">
        <v>27347</v>
      </c>
      <c r="AV87" s="298">
        <v>27834</v>
      </c>
      <c r="AW87" s="272">
        <v>28471</v>
      </c>
      <c r="AX87" s="321">
        <v>28921</v>
      </c>
      <c r="AY87" s="272">
        <v>29446</v>
      </c>
      <c r="AZ87" s="85">
        <v>29900</v>
      </c>
      <c r="BA87" s="85">
        <v>30300</v>
      </c>
      <c r="BB87" s="85">
        <v>30800</v>
      </c>
      <c r="BC87" s="85">
        <v>31200</v>
      </c>
      <c r="BD87" s="85">
        <v>31600</v>
      </c>
      <c r="BE87" s="85">
        <v>32000</v>
      </c>
      <c r="BF87" s="85">
        <v>32400</v>
      </c>
      <c r="BG87" s="85">
        <v>32700</v>
      </c>
      <c r="BH87" s="85">
        <v>33100</v>
      </c>
      <c r="BI87" s="85">
        <v>33400</v>
      </c>
      <c r="BJ87" s="85">
        <v>33800</v>
      </c>
      <c r="BK87" s="85">
        <v>34100</v>
      </c>
      <c r="BL87" s="85">
        <v>34400</v>
      </c>
      <c r="BM87" s="85">
        <v>34600</v>
      </c>
      <c r="BN87" s="85">
        <v>34900</v>
      </c>
      <c r="BO87" s="85">
        <v>35100</v>
      </c>
      <c r="BP87" s="85">
        <v>35400</v>
      </c>
      <c r="BQ87" s="85">
        <v>35600</v>
      </c>
      <c r="BR87" s="325">
        <v>35800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2"/>
      <c r="AC88" s="303"/>
      <c r="AD88" s="302"/>
      <c r="AE88" s="302"/>
      <c r="AF88" s="302"/>
      <c r="AG88" s="302"/>
      <c r="AH88" s="303"/>
      <c r="AI88" s="303"/>
      <c r="AJ88" s="303"/>
      <c r="AK88" s="303"/>
      <c r="AL88" s="303"/>
      <c r="AM88" s="303"/>
      <c r="AN88" s="303"/>
      <c r="AO88" s="303"/>
      <c r="AP88" s="303"/>
      <c r="AQ88" s="303"/>
      <c r="AR88" s="303"/>
      <c r="AS88" s="303"/>
      <c r="AT88" s="303"/>
      <c r="AU88" s="303"/>
      <c r="AV88" s="303"/>
      <c r="AW88" s="275"/>
      <c r="AX88" s="303"/>
      <c r="AY88" s="275"/>
      <c r="AZ88" s="95"/>
      <c r="BA88" s="95"/>
      <c r="BB88" s="95"/>
      <c r="BC88" s="95"/>
      <c r="BD88" s="95"/>
      <c r="BE88" s="95"/>
      <c r="BF88" s="95"/>
      <c r="BG88" s="95"/>
      <c r="BH88" s="95"/>
      <c r="BI88" s="95"/>
      <c r="BJ88" s="95"/>
      <c r="BK88" s="95"/>
      <c r="BL88" s="95"/>
      <c r="BM88" s="95"/>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2864.1318296892982</v>
      </c>
      <c r="G89" s="163">
        <v>2786</v>
      </c>
      <c r="H89" s="166">
        <v>2701</v>
      </c>
      <c r="I89" s="166">
        <v>2617</v>
      </c>
      <c r="J89" s="164">
        <v>2548</v>
      </c>
      <c r="K89" s="226">
        <v>2455</v>
      </c>
      <c r="L89" s="229">
        <v>2357</v>
      </c>
      <c r="M89" s="95">
        <v>2268</v>
      </c>
      <c r="N89" s="95">
        <v>2172</v>
      </c>
      <c r="O89" s="95">
        <v>2067</v>
      </c>
      <c r="P89" s="180">
        <v>1980</v>
      </c>
      <c r="Q89" s="180">
        <v>1861</v>
      </c>
      <c r="R89" s="95">
        <v>1757</v>
      </c>
      <c r="S89" s="180">
        <v>1653</v>
      </c>
      <c r="T89" s="180">
        <v>1563</v>
      </c>
      <c r="U89" s="180">
        <v>1473</v>
      </c>
      <c r="V89" s="301">
        <v>1375</v>
      </c>
      <c r="W89" s="195">
        <v>1283</v>
      </c>
      <c r="X89" s="302">
        <v>1208</v>
      </c>
      <c r="Y89" s="303">
        <v>1130</v>
      </c>
      <c r="Z89" s="302">
        <v>1035</v>
      </c>
      <c r="AA89" s="304">
        <v>947</v>
      </c>
      <c r="AB89" s="302">
        <v>882</v>
      </c>
      <c r="AC89" s="303">
        <v>814</v>
      </c>
      <c r="AD89" s="302">
        <v>758</v>
      </c>
      <c r="AE89" s="302">
        <v>685</v>
      </c>
      <c r="AF89" s="302">
        <v>624</v>
      </c>
      <c r="AG89" s="302">
        <v>551</v>
      </c>
      <c r="AH89" s="303">
        <v>503</v>
      </c>
      <c r="AI89" s="303">
        <v>429</v>
      </c>
      <c r="AJ89" s="303">
        <v>391</v>
      </c>
      <c r="AK89" s="303">
        <v>351</v>
      </c>
      <c r="AL89" s="303">
        <v>314</v>
      </c>
      <c r="AM89" s="303">
        <v>282</v>
      </c>
      <c r="AN89" s="303">
        <v>238</v>
      </c>
      <c r="AO89" s="303">
        <v>199</v>
      </c>
      <c r="AP89" s="303">
        <v>175</v>
      </c>
      <c r="AQ89" s="303">
        <v>159</v>
      </c>
      <c r="AR89" s="303">
        <v>135</v>
      </c>
      <c r="AS89" s="303">
        <v>109</v>
      </c>
      <c r="AT89" s="303">
        <v>95</v>
      </c>
      <c r="AU89" s="303">
        <v>78</v>
      </c>
      <c r="AV89" s="303">
        <v>64</v>
      </c>
      <c r="AW89" s="275">
        <v>56</v>
      </c>
      <c r="AX89" s="303">
        <v>46</v>
      </c>
      <c r="AY89" s="275">
        <v>39</v>
      </c>
      <c r="AZ89" s="95">
        <v>30</v>
      </c>
      <c r="BA89" s="95">
        <v>0</v>
      </c>
      <c r="BB89" s="95">
        <v>20</v>
      </c>
      <c r="BC89" s="95">
        <v>0</v>
      </c>
      <c r="BD89" s="95">
        <v>10</v>
      </c>
      <c r="BE89" s="95">
        <v>0</v>
      </c>
      <c r="BF89" s="95">
        <v>10</v>
      </c>
      <c r="BG89" s="95">
        <v>0</v>
      </c>
      <c r="BH89" s="95">
        <v>0</v>
      </c>
      <c r="BI89" s="95">
        <v>0</v>
      </c>
      <c r="BJ89" s="95">
        <v>0</v>
      </c>
      <c r="BK89" s="95">
        <v>0</v>
      </c>
      <c r="BL89" s="95">
        <v>0</v>
      </c>
      <c r="BM89" s="95">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7"/>
      <c r="AC90" s="306"/>
      <c r="AD90" s="307"/>
      <c r="AE90" s="307"/>
      <c r="AF90" s="307"/>
      <c r="AG90" s="307"/>
      <c r="AH90" s="306"/>
      <c r="AI90" s="306"/>
      <c r="AJ90" s="306"/>
      <c r="AK90" s="306"/>
      <c r="AL90" s="306"/>
      <c r="AM90" s="306"/>
      <c r="AN90" s="306"/>
      <c r="AO90" s="306"/>
      <c r="AP90" s="306"/>
      <c r="AQ90" s="306"/>
      <c r="AR90" s="306"/>
      <c r="AS90" s="306"/>
      <c r="AT90" s="306"/>
      <c r="AU90" s="306"/>
      <c r="AV90" s="306"/>
      <c r="AW90" s="273"/>
      <c r="AX90" s="306"/>
      <c r="AY90" s="273"/>
      <c r="AZ90" s="56"/>
      <c r="BA90" s="56"/>
      <c r="BB90" s="56"/>
      <c r="BC90" s="56"/>
      <c r="BD90" s="56"/>
      <c r="BE90" s="56"/>
      <c r="BF90" s="56"/>
      <c r="BG90" s="56"/>
      <c r="BH90" s="56"/>
      <c r="BI90" s="56"/>
      <c r="BJ90" s="56"/>
      <c r="BK90" s="56"/>
      <c r="BL90" s="56"/>
      <c r="BM90" s="56"/>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6"/>
      <c r="AS91" s="306"/>
      <c r="AT91" s="306"/>
      <c r="AU91" s="306"/>
      <c r="AV91" s="181"/>
      <c r="AW91" s="239"/>
      <c r="AX91" s="306"/>
      <c r="AY91" s="239"/>
      <c r="AZ91" s="86"/>
      <c r="BA91" s="86"/>
      <c r="BB91" s="86"/>
      <c r="BC91" s="86"/>
      <c r="BD91" s="86"/>
      <c r="BE91" s="86"/>
      <c r="BF91" s="86"/>
      <c r="BG91" s="86"/>
      <c r="BH91" s="86"/>
      <c r="BI91" s="86"/>
      <c r="BJ91" s="86"/>
      <c r="BK91" s="86"/>
      <c r="BL91" s="86"/>
      <c r="BM91" s="86"/>
      <c r="BN91" s="86"/>
      <c r="BO91" s="86"/>
      <c r="BP91" s="86"/>
      <c r="BQ91" s="86"/>
      <c r="BR91" s="324"/>
    </row>
    <row r="92" spans="1:116" s="60" customFormat="1" ht="16.2" customHeight="1" x14ac:dyDescent="0.25">
      <c r="A92" s="59" t="s">
        <v>71</v>
      </c>
      <c r="B92" s="159" t="s">
        <v>30</v>
      </c>
      <c r="C92" s="116" t="s">
        <v>30</v>
      </c>
      <c r="D92" s="116" t="s">
        <v>30</v>
      </c>
      <c r="E92" s="117" t="s">
        <v>30</v>
      </c>
      <c r="F92" s="116">
        <v>5698.2041367121255</v>
      </c>
      <c r="G92" s="159">
        <v>5836</v>
      </c>
      <c r="H92" s="118">
        <v>5903</v>
      </c>
      <c r="I92" s="118">
        <v>6124</v>
      </c>
      <c r="J92" s="116">
        <v>6130</v>
      </c>
      <c r="K92" s="119">
        <v>6177</v>
      </c>
      <c r="L92" s="203">
        <v>6130</v>
      </c>
      <c r="M92" s="33">
        <v>6058</v>
      </c>
      <c r="N92" s="33">
        <v>6013</v>
      </c>
      <c r="O92" s="33">
        <v>5915</v>
      </c>
      <c r="P92" s="167">
        <v>5798</v>
      </c>
      <c r="Q92" s="167">
        <v>5752</v>
      </c>
      <c r="R92" s="33">
        <v>5679</v>
      </c>
      <c r="S92" s="167">
        <v>5580</v>
      </c>
      <c r="T92" s="167">
        <v>5493</v>
      </c>
      <c r="U92" s="167">
        <v>5373</v>
      </c>
      <c r="V92" s="235">
        <v>5257</v>
      </c>
      <c r="W92" s="194">
        <v>5153</v>
      </c>
      <c r="X92" s="294">
        <v>5052</v>
      </c>
      <c r="Y92" s="295">
        <v>4931</v>
      </c>
      <c r="Z92" s="294">
        <v>4835</v>
      </c>
      <c r="AA92" s="296">
        <v>4693</v>
      </c>
      <c r="AB92" s="294">
        <v>4529</v>
      </c>
      <c r="AC92" s="295">
        <v>4417</v>
      </c>
      <c r="AD92" s="294">
        <v>4297</v>
      </c>
      <c r="AE92" s="294">
        <v>4149</v>
      </c>
      <c r="AF92" s="294">
        <v>4014</v>
      </c>
      <c r="AG92" s="294">
        <v>3909</v>
      </c>
      <c r="AH92" s="295">
        <v>3765</v>
      </c>
      <c r="AI92" s="295">
        <v>3557</v>
      </c>
      <c r="AJ92" s="295">
        <v>3449</v>
      </c>
      <c r="AK92" s="295">
        <v>3302</v>
      </c>
      <c r="AL92" s="295">
        <v>3178</v>
      </c>
      <c r="AM92" s="295">
        <v>3097</v>
      </c>
      <c r="AN92" s="295">
        <v>2975</v>
      </c>
      <c r="AO92" s="295">
        <v>2878</v>
      </c>
      <c r="AP92" s="295">
        <v>2760</v>
      </c>
      <c r="AQ92" s="295">
        <v>2638</v>
      </c>
      <c r="AR92" s="295">
        <v>2519</v>
      </c>
      <c r="AS92" s="295">
        <v>2410</v>
      </c>
      <c r="AT92" s="295">
        <v>2320</v>
      </c>
      <c r="AU92" s="295">
        <v>2243</v>
      </c>
      <c r="AV92" s="295">
        <v>2122</v>
      </c>
      <c r="AW92" s="262">
        <v>2033</v>
      </c>
      <c r="AX92" s="295">
        <v>1974</v>
      </c>
      <c r="AY92" s="262">
        <v>1903</v>
      </c>
      <c r="AZ92" s="33">
        <v>1800</v>
      </c>
      <c r="BA92" s="33">
        <v>1800</v>
      </c>
      <c r="BB92" s="33">
        <v>1700</v>
      </c>
      <c r="BC92" s="33">
        <v>1700</v>
      </c>
      <c r="BD92" s="33">
        <v>1600</v>
      </c>
      <c r="BE92" s="33">
        <v>1600</v>
      </c>
      <c r="BF92" s="33">
        <v>1600</v>
      </c>
      <c r="BG92" s="33">
        <v>1500</v>
      </c>
      <c r="BH92" s="33">
        <v>1500</v>
      </c>
      <c r="BI92" s="33">
        <v>1500</v>
      </c>
      <c r="BJ92" s="33">
        <v>1400</v>
      </c>
      <c r="BK92" s="33">
        <v>1400</v>
      </c>
      <c r="BL92" s="33">
        <v>1400</v>
      </c>
      <c r="BM92" s="33">
        <v>1400</v>
      </c>
      <c r="BN92" s="33">
        <v>1300</v>
      </c>
      <c r="BO92" s="33">
        <v>1300</v>
      </c>
      <c r="BP92" s="33">
        <v>1300</v>
      </c>
      <c r="BQ92" s="33">
        <v>1300</v>
      </c>
      <c r="BR92" s="285">
        <v>1200</v>
      </c>
    </row>
    <row r="93" spans="1:116" s="35" customFormat="1" ht="16.2" customHeight="1" x14ac:dyDescent="0.25">
      <c r="A93" s="58" t="s">
        <v>72</v>
      </c>
      <c r="B93" s="159" t="s">
        <v>30</v>
      </c>
      <c r="C93" s="116" t="s">
        <v>30</v>
      </c>
      <c r="D93" s="116" t="s">
        <v>30</v>
      </c>
      <c r="E93" s="117" t="s">
        <v>30</v>
      </c>
      <c r="F93" s="116">
        <v>647</v>
      </c>
      <c r="G93" s="159">
        <v>638</v>
      </c>
      <c r="H93" s="118">
        <v>619</v>
      </c>
      <c r="I93" s="118">
        <v>601</v>
      </c>
      <c r="J93" s="116">
        <v>592</v>
      </c>
      <c r="K93" s="119">
        <v>585</v>
      </c>
      <c r="L93" s="203">
        <v>574</v>
      </c>
      <c r="M93" s="33">
        <v>559</v>
      </c>
      <c r="N93" s="33">
        <v>545</v>
      </c>
      <c r="O93" s="33">
        <v>529</v>
      </c>
      <c r="P93" s="167">
        <v>500</v>
      </c>
      <c r="Q93" s="167">
        <v>492</v>
      </c>
      <c r="R93" s="33">
        <v>480</v>
      </c>
      <c r="S93" s="167">
        <v>466</v>
      </c>
      <c r="T93" s="167">
        <v>459</v>
      </c>
      <c r="U93" s="167">
        <v>438</v>
      </c>
      <c r="V93" s="235">
        <v>426</v>
      </c>
      <c r="W93" s="194">
        <v>411</v>
      </c>
      <c r="X93" s="294">
        <v>414</v>
      </c>
      <c r="Y93" s="295">
        <v>408</v>
      </c>
      <c r="Z93" s="294">
        <v>395</v>
      </c>
      <c r="AA93" s="296">
        <v>386</v>
      </c>
      <c r="AB93" s="294">
        <v>377</v>
      </c>
      <c r="AC93" s="295">
        <v>373</v>
      </c>
      <c r="AD93" s="294">
        <v>367</v>
      </c>
      <c r="AE93" s="294">
        <v>354</v>
      </c>
      <c r="AF93" s="294">
        <v>359</v>
      </c>
      <c r="AG93" s="294">
        <v>357</v>
      </c>
      <c r="AH93" s="295">
        <v>365</v>
      </c>
      <c r="AI93" s="295">
        <v>364</v>
      </c>
      <c r="AJ93" s="295">
        <v>373</v>
      </c>
      <c r="AK93" s="295">
        <v>363</v>
      </c>
      <c r="AL93" s="295">
        <v>349</v>
      </c>
      <c r="AM93" s="295">
        <v>348</v>
      </c>
      <c r="AN93" s="295">
        <v>347</v>
      </c>
      <c r="AO93" s="295">
        <v>340</v>
      </c>
      <c r="AP93" s="295">
        <v>351</v>
      </c>
      <c r="AQ93" s="295">
        <v>355</v>
      </c>
      <c r="AR93" s="295">
        <v>351</v>
      </c>
      <c r="AS93" s="295">
        <v>355</v>
      </c>
      <c r="AT93" s="295">
        <v>375</v>
      </c>
      <c r="AU93" s="295">
        <v>380</v>
      </c>
      <c r="AV93" s="295">
        <v>393</v>
      </c>
      <c r="AW93" s="262">
        <v>394</v>
      </c>
      <c r="AX93" s="295">
        <v>398</v>
      </c>
      <c r="AY93" s="262">
        <v>396</v>
      </c>
      <c r="AZ93" s="33">
        <v>400</v>
      </c>
      <c r="BA93" s="33">
        <v>400</v>
      </c>
      <c r="BB93" s="33">
        <v>400</v>
      </c>
      <c r="BC93" s="33">
        <v>400</v>
      </c>
      <c r="BD93" s="33">
        <v>400</v>
      </c>
      <c r="BE93" s="33">
        <v>400</v>
      </c>
      <c r="BF93" s="33">
        <v>500</v>
      </c>
      <c r="BG93" s="33">
        <v>500</v>
      </c>
      <c r="BH93" s="33">
        <v>500</v>
      </c>
      <c r="BI93" s="33">
        <v>500</v>
      </c>
      <c r="BJ93" s="33">
        <v>500</v>
      </c>
      <c r="BK93" s="33">
        <v>500</v>
      </c>
      <c r="BL93" s="33">
        <v>500</v>
      </c>
      <c r="BM93" s="33">
        <v>500</v>
      </c>
      <c r="BN93" s="33">
        <v>500</v>
      </c>
      <c r="BO93" s="33">
        <v>500</v>
      </c>
      <c r="BP93" s="33">
        <v>600</v>
      </c>
      <c r="BQ93" s="33">
        <v>600</v>
      </c>
      <c r="BR93" s="285">
        <v>600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1170.1584077985378</v>
      </c>
      <c r="G94" s="159">
        <v>1214</v>
      </c>
      <c r="H94" s="118">
        <v>1244</v>
      </c>
      <c r="I94" s="118">
        <v>1251</v>
      </c>
      <c r="J94" s="116">
        <v>1281</v>
      </c>
      <c r="K94" s="119">
        <v>1231</v>
      </c>
      <c r="L94" s="203">
        <v>1307</v>
      </c>
      <c r="M94" s="33">
        <v>1339</v>
      </c>
      <c r="N94" s="33">
        <v>1385</v>
      </c>
      <c r="O94" s="33">
        <v>1460</v>
      </c>
      <c r="P94" s="167">
        <v>1524</v>
      </c>
      <c r="Q94" s="167">
        <v>1365</v>
      </c>
      <c r="R94" s="33">
        <v>1325</v>
      </c>
      <c r="S94" s="167">
        <v>1291</v>
      </c>
      <c r="T94" s="167">
        <v>1232</v>
      </c>
      <c r="U94" s="167">
        <v>1083</v>
      </c>
      <c r="V94" s="235">
        <v>1072</v>
      </c>
      <c r="W94" s="194">
        <v>1061</v>
      </c>
      <c r="X94" s="294">
        <v>1049</v>
      </c>
      <c r="Y94" s="295">
        <v>995</v>
      </c>
      <c r="Z94" s="294">
        <v>972</v>
      </c>
      <c r="AA94" s="296">
        <v>935</v>
      </c>
      <c r="AB94" s="294">
        <v>910</v>
      </c>
      <c r="AC94" s="295">
        <v>856</v>
      </c>
      <c r="AD94" s="294">
        <v>762</v>
      </c>
      <c r="AE94" s="294">
        <v>739</v>
      </c>
      <c r="AF94" s="294">
        <v>700</v>
      </c>
      <c r="AG94" s="294">
        <v>682</v>
      </c>
      <c r="AH94" s="295">
        <v>658</v>
      </c>
      <c r="AI94" s="295">
        <v>987</v>
      </c>
      <c r="AJ94" s="295">
        <v>939</v>
      </c>
      <c r="AK94" s="295">
        <v>631</v>
      </c>
      <c r="AL94" s="295">
        <v>615</v>
      </c>
      <c r="AM94" s="295">
        <v>609</v>
      </c>
      <c r="AN94" s="295">
        <v>588</v>
      </c>
      <c r="AO94" s="295">
        <v>578</v>
      </c>
      <c r="AP94" s="295">
        <v>568</v>
      </c>
      <c r="AQ94" s="295">
        <v>554</v>
      </c>
      <c r="AR94" s="295">
        <v>525</v>
      </c>
      <c r="AS94" s="295">
        <v>499</v>
      </c>
      <c r="AT94" s="295">
        <v>505</v>
      </c>
      <c r="AU94" s="295">
        <v>499</v>
      </c>
      <c r="AV94" s="295">
        <v>500</v>
      </c>
      <c r="AW94" s="262">
        <v>500</v>
      </c>
      <c r="AX94" s="295">
        <v>479</v>
      </c>
      <c r="AY94" s="262">
        <v>511</v>
      </c>
      <c r="AZ94" s="33">
        <v>500</v>
      </c>
      <c r="BA94" s="33">
        <v>500</v>
      </c>
      <c r="BB94" s="33">
        <v>500</v>
      </c>
      <c r="BC94" s="33">
        <v>500</v>
      </c>
      <c r="BD94" s="33">
        <v>500</v>
      </c>
      <c r="BE94" s="33">
        <v>400</v>
      </c>
      <c r="BF94" s="33">
        <v>400</v>
      </c>
      <c r="BG94" s="33">
        <v>400</v>
      </c>
      <c r="BH94" s="33">
        <v>400</v>
      </c>
      <c r="BI94" s="33">
        <v>400</v>
      </c>
      <c r="BJ94" s="33">
        <v>400</v>
      </c>
      <c r="BK94" s="33">
        <v>400</v>
      </c>
      <c r="BL94" s="33">
        <v>400</v>
      </c>
      <c r="BM94" s="33">
        <v>400</v>
      </c>
      <c r="BN94" s="33">
        <v>400</v>
      </c>
      <c r="BO94" s="33">
        <v>300</v>
      </c>
      <c r="BP94" s="33">
        <v>300</v>
      </c>
      <c r="BQ94" s="33">
        <v>300</v>
      </c>
      <c r="BR94" s="285">
        <v>300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1776</v>
      </c>
      <c r="L95" s="203">
        <v>1804</v>
      </c>
      <c r="M95" s="33">
        <v>1774</v>
      </c>
      <c r="N95" s="33">
        <v>1750</v>
      </c>
      <c r="O95" s="33">
        <v>1739</v>
      </c>
      <c r="P95" s="167">
        <v>1719</v>
      </c>
      <c r="Q95" s="167">
        <v>1786</v>
      </c>
      <c r="R95" s="33">
        <v>1837</v>
      </c>
      <c r="S95" s="167">
        <v>1711</v>
      </c>
      <c r="T95" s="167">
        <v>1622</v>
      </c>
      <c r="U95" s="167">
        <v>1459</v>
      </c>
      <c r="V95" s="235">
        <v>1502</v>
      </c>
      <c r="W95" s="194">
        <v>1461</v>
      </c>
      <c r="X95" s="294">
        <v>1518</v>
      </c>
      <c r="Y95" s="295">
        <v>1484</v>
      </c>
      <c r="Z95" s="294">
        <v>1458</v>
      </c>
      <c r="AA95" s="296">
        <v>1426</v>
      </c>
      <c r="AB95" s="294">
        <v>1380</v>
      </c>
      <c r="AC95" s="295">
        <v>1343</v>
      </c>
      <c r="AD95" s="294">
        <v>1340</v>
      </c>
      <c r="AE95" s="294">
        <v>1339</v>
      </c>
      <c r="AF95" s="294">
        <v>1304</v>
      </c>
      <c r="AG95" s="294">
        <v>1283</v>
      </c>
      <c r="AH95" s="295">
        <v>1300</v>
      </c>
      <c r="AI95" s="295">
        <v>1267</v>
      </c>
      <c r="AJ95" s="295">
        <v>1268</v>
      </c>
      <c r="AK95" s="295">
        <v>1255</v>
      </c>
      <c r="AL95" s="295">
        <v>1244</v>
      </c>
      <c r="AM95" s="295">
        <v>1229</v>
      </c>
      <c r="AN95" s="295">
        <v>1268</v>
      </c>
      <c r="AO95" s="295">
        <v>1251</v>
      </c>
      <c r="AP95" s="295">
        <v>1263</v>
      </c>
      <c r="AQ95" s="295">
        <v>1263</v>
      </c>
      <c r="AR95" s="295">
        <v>1237</v>
      </c>
      <c r="AS95" s="295">
        <v>1223</v>
      </c>
      <c r="AT95" s="295">
        <v>0</v>
      </c>
      <c r="AU95" s="295">
        <v>0</v>
      </c>
      <c r="AV95" s="295">
        <v>0</v>
      </c>
      <c r="AW95" s="262">
        <v>0</v>
      </c>
      <c r="AX95" s="295">
        <v>0</v>
      </c>
      <c r="AY95" s="262">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22"/>
      <c r="AC96" s="309"/>
      <c r="AD96" s="322"/>
      <c r="AE96" s="322"/>
      <c r="AF96" s="322"/>
      <c r="AG96" s="322"/>
      <c r="AH96" s="309"/>
      <c r="AI96" s="309"/>
      <c r="AJ96" s="309"/>
      <c r="AK96" s="309"/>
      <c r="AL96" s="309"/>
      <c r="AM96" s="309"/>
      <c r="AN96" s="309"/>
      <c r="AO96" s="309"/>
      <c r="AP96" s="309"/>
      <c r="AQ96" s="309"/>
      <c r="AR96" s="295"/>
      <c r="AS96" s="295"/>
      <c r="AT96" s="295"/>
      <c r="AU96" s="295"/>
      <c r="AV96" s="309"/>
      <c r="AW96" s="263"/>
      <c r="AX96" s="295"/>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35488.064852969961</v>
      </c>
      <c r="G97" s="148">
        <v>35242</v>
      </c>
      <c r="H97" s="149">
        <v>34931</v>
      </c>
      <c r="I97" s="149">
        <v>34637</v>
      </c>
      <c r="J97" s="147">
        <v>34116</v>
      </c>
      <c r="K97" s="224">
        <v>34909</v>
      </c>
      <c r="L97" s="227">
        <v>34360</v>
      </c>
      <c r="M97" s="172">
        <v>33571</v>
      </c>
      <c r="N97" s="172">
        <v>32884</v>
      </c>
      <c r="O97" s="172">
        <v>32127</v>
      </c>
      <c r="P97" s="178">
        <v>31086</v>
      </c>
      <c r="Q97" s="178">
        <v>30721</v>
      </c>
      <c r="R97" s="172">
        <v>30066</v>
      </c>
      <c r="S97" s="178">
        <v>29213</v>
      </c>
      <c r="T97" s="183">
        <v>28534</v>
      </c>
      <c r="U97" s="189">
        <v>27603</v>
      </c>
      <c r="V97" s="310">
        <v>26886</v>
      </c>
      <c r="W97" s="311">
        <v>26200</v>
      </c>
      <c r="X97" s="312">
        <v>25591</v>
      </c>
      <c r="Y97" s="311">
        <v>24855</v>
      </c>
      <c r="Z97" s="312">
        <v>24096</v>
      </c>
      <c r="AA97" s="313">
        <v>23378</v>
      </c>
      <c r="AB97" s="312">
        <v>22685</v>
      </c>
      <c r="AC97" s="311">
        <v>21971</v>
      </c>
      <c r="AD97" s="312">
        <v>21348</v>
      </c>
      <c r="AE97" s="311">
        <v>20695</v>
      </c>
      <c r="AF97" s="312">
        <v>20014</v>
      </c>
      <c r="AG97" s="311">
        <v>19479</v>
      </c>
      <c r="AH97" s="312">
        <v>18926</v>
      </c>
      <c r="AI97" s="311">
        <v>18203</v>
      </c>
      <c r="AJ97" s="312">
        <v>17731</v>
      </c>
      <c r="AK97" s="311">
        <v>16900</v>
      </c>
      <c r="AL97" s="312">
        <v>16456</v>
      </c>
      <c r="AM97" s="311">
        <v>16028</v>
      </c>
      <c r="AN97" s="312">
        <v>15617</v>
      </c>
      <c r="AO97" s="311">
        <v>15193</v>
      </c>
      <c r="AP97" s="312">
        <v>14820</v>
      </c>
      <c r="AQ97" s="311">
        <v>14482</v>
      </c>
      <c r="AR97" s="312">
        <v>14094</v>
      </c>
      <c r="AS97" s="311">
        <v>13653</v>
      </c>
      <c r="AT97" s="312">
        <v>12387</v>
      </c>
      <c r="AU97" s="310">
        <v>12068</v>
      </c>
      <c r="AV97" s="311">
        <v>11728</v>
      </c>
      <c r="AW97" s="276">
        <v>11413</v>
      </c>
      <c r="AX97" s="312">
        <v>11087</v>
      </c>
      <c r="AY97" s="276">
        <v>10788</v>
      </c>
      <c r="AZ97" s="93">
        <v>10500</v>
      </c>
      <c r="BA97" s="93">
        <v>10200</v>
      </c>
      <c r="BB97" s="93">
        <v>9900</v>
      </c>
      <c r="BC97" s="93">
        <v>9600</v>
      </c>
      <c r="BD97" s="93">
        <v>9400</v>
      </c>
      <c r="BE97" s="93">
        <v>9100</v>
      </c>
      <c r="BF97" s="93">
        <v>8900</v>
      </c>
      <c r="BG97" s="93">
        <v>8700</v>
      </c>
      <c r="BH97" s="93">
        <v>8500</v>
      </c>
      <c r="BI97" s="93">
        <v>8200</v>
      </c>
      <c r="BJ97" s="93">
        <v>8000</v>
      </c>
      <c r="BK97" s="93">
        <v>7800</v>
      </c>
      <c r="BL97" s="93">
        <v>7600</v>
      </c>
      <c r="BM97" s="93">
        <v>7300</v>
      </c>
      <c r="BN97" s="93">
        <v>7100</v>
      </c>
      <c r="BO97" s="93">
        <v>6900</v>
      </c>
      <c r="BP97" s="93">
        <v>6700</v>
      </c>
      <c r="BQ97" s="93">
        <v>6500</v>
      </c>
      <c r="BR97" s="389">
        <v>6300</v>
      </c>
    </row>
    <row r="98" spans="1:70" s="11" customFormat="1" ht="16.2" customHeight="1" thickBot="1" x14ac:dyDescent="0.3">
      <c r="A98" s="49" t="s">
        <v>100</v>
      </c>
      <c r="B98" s="150" t="s">
        <v>30</v>
      </c>
      <c r="C98" s="150" t="s">
        <v>30</v>
      </c>
      <c r="D98" s="151" t="s">
        <v>30</v>
      </c>
      <c r="E98" s="152" t="s">
        <v>30</v>
      </c>
      <c r="F98" s="153">
        <v>26478.738172348898</v>
      </c>
      <c r="G98" s="154">
        <v>22038</v>
      </c>
      <c r="H98" s="155">
        <v>22038</v>
      </c>
      <c r="I98" s="155">
        <v>22063</v>
      </c>
      <c r="J98" s="153">
        <v>21957</v>
      </c>
      <c r="K98" s="225">
        <v>21817</v>
      </c>
      <c r="L98" s="228">
        <v>21726</v>
      </c>
      <c r="M98" s="173">
        <v>21483</v>
      </c>
      <c r="N98" s="173">
        <v>21274</v>
      </c>
      <c r="O98" s="173">
        <v>20967</v>
      </c>
      <c r="P98" s="179">
        <v>20663</v>
      </c>
      <c r="Q98" s="179">
        <v>20395</v>
      </c>
      <c r="R98" s="173">
        <v>20030</v>
      </c>
      <c r="S98" s="179">
        <v>19651</v>
      </c>
      <c r="T98" s="184">
        <v>19268</v>
      </c>
      <c r="U98" s="190">
        <v>18822</v>
      </c>
      <c r="V98" s="314">
        <v>18427</v>
      </c>
      <c r="W98" s="315">
        <v>18065</v>
      </c>
      <c r="X98" s="316">
        <v>17779</v>
      </c>
      <c r="Y98" s="315">
        <v>17415</v>
      </c>
      <c r="Z98" s="316">
        <v>17080</v>
      </c>
      <c r="AA98" s="317">
        <v>16743</v>
      </c>
      <c r="AB98" s="316">
        <v>16420</v>
      </c>
      <c r="AC98" s="315">
        <v>16086</v>
      </c>
      <c r="AD98" s="316">
        <v>15727</v>
      </c>
      <c r="AE98" s="315">
        <v>15385</v>
      </c>
      <c r="AF98" s="316">
        <v>14949</v>
      </c>
      <c r="AG98" s="315">
        <v>14683</v>
      </c>
      <c r="AH98" s="316">
        <v>14349</v>
      </c>
      <c r="AI98" s="315">
        <v>13970</v>
      </c>
      <c r="AJ98" s="316">
        <v>13705</v>
      </c>
      <c r="AK98" s="315">
        <v>13360</v>
      </c>
      <c r="AL98" s="316">
        <v>13120</v>
      </c>
      <c r="AM98" s="315">
        <v>12883</v>
      </c>
      <c r="AN98" s="316">
        <v>12617</v>
      </c>
      <c r="AO98" s="315">
        <v>12485</v>
      </c>
      <c r="AP98" s="316">
        <v>12271</v>
      </c>
      <c r="AQ98" s="315">
        <v>12098</v>
      </c>
      <c r="AR98" s="316">
        <v>11884</v>
      </c>
      <c r="AS98" s="315">
        <v>11646</v>
      </c>
      <c r="AT98" s="316">
        <v>11499</v>
      </c>
      <c r="AU98" s="314">
        <v>11295</v>
      </c>
      <c r="AV98" s="315">
        <v>11062</v>
      </c>
      <c r="AW98" s="277">
        <v>11017</v>
      </c>
      <c r="AX98" s="316">
        <v>10903</v>
      </c>
      <c r="AY98" s="277">
        <v>10748</v>
      </c>
      <c r="AZ98" s="94">
        <v>10600</v>
      </c>
      <c r="BA98" s="94">
        <v>10400</v>
      </c>
      <c r="BB98" s="94">
        <v>10300</v>
      </c>
      <c r="BC98" s="94">
        <v>10200</v>
      </c>
      <c r="BD98" s="94">
        <v>10000</v>
      </c>
      <c r="BE98" s="94">
        <v>9900</v>
      </c>
      <c r="BF98" s="94">
        <v>9800</v>
      </c>
      <c r="BG98" s="94">
        <v>9700</v>
      </c>
      <c r="BH98" s="94">
        <v>9600</v>
      </c>
      <c r="BI98" s="94">
        <v>9500</v>
      </c>
      <c r="BJ98" s="94">
        <v>9300</v>
      </c>
      <c r="BK98" s="94">
        <v>9200</v>
      </c>
      <c r="BL98" s="94">
        <v>9100</v>
      </c>
      <c r="BM98" s="94">
        <v>9000</v>
      </c>
      <c r="BN98" s="94">
        <v>8900</v>
      </c>
      <c r="BO98" s="94">
        <v>8800</v>
      </c>
      <c r="BP98" s="94">
        <v>8700</v>
      </c>
      <c r="BQ98" s="94">
        <v>8500</v>
      </c>
      <c r="BR98" s="390">
        <v>8400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L133"/>
  <sheetViews>
    <sheetView zoomScale="85" zoomScaleNormal="85" zoomScaleSheetLayoutView="85" zoomScalePageLayoutView="70" workbookViewId="0">
      <pane xSplit="21" topLeftCell="V1" activePane="topRight" state="frozen"/>
      <selection pane="topRight" sqref="A1:A1048576"/>
    </sheetView>
  </sheetViews>
  <sheetFormatPr defaultRowHeight="13.2" x14ac:dyDescent="0.25"/>
  <cols>
    <col min="1" max="1" width="145.77734375" customWidth="1"/>
    <col min="2" max="20" width="9.6640625" hidden="1" customWidth="1"/>
    <col min="21" max="21" width="0.8867187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6.5546875" hidden="1" customWidth="1"/>
    <col min="38" max="38" width="9.6640625" customWidth="1"/>
    <col min="39" max="39" width="9.6640625" hidden="1" customWidth="1"/>
    <col min="40" max="40" width="9.6640625" customWidth="1"/>
    <col min="41" max="41" width="6.5546875" hidden="1" customWidth="1"/>
    <col min="42" max="42" width="9.6640625" customWidth="1"/>
    <col min="43" max="43" width="6.5546875" hidden="1" customWidth="1"/>
    <col min="44" max="44" width="9.6640625" customWidth="1"/>
    <col min="45" max="45" width="6.5546875" hidden="1" customWidth="1"/>
    <col min="46" max="46" width="9.6640625" customWidth="1"/>
    <col min="47" max="47" width="6.5546875" hidden="1" customWidth="1"/>
    <col min="48" max="48" width="9.6640625" customWidth="1"/>
    <col min="49" max="49" width="10.10937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6640625" hidden="1" customWidth="1"/>
    <col min="64" max="64" width="9.6640625" customWidth="1"/>
    <col min="65" max="65" width="9.664062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6" s="8" customFormat="1" ht="20.25" customHeight="1" x14ac:dyDescent="0.25">
      <c r="A1" s="5" t="s">
        <v>132</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row>
    <row r="2" spans="1:116"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row>
    <row r="3" spans="1:116"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row>
    <row r="4" spans="1:116"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row>
    <row r="5" spans="1:116"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116"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1:116"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6"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6"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row>
    <row r="10" spans="1:116"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181"/>
      <c r="AS10" s="181"/>
      <c r="AT10" s="181"/>
      <c r="AU10" s="181"/>
      <c r="AV10" s="181"/>
      <c r="AW10" s="361"/>
      <c r="AX10" s="181"/>
      <c r="AY10" s="239"/>
      <c r="AZ10" s="86"/>
      <c r="BA10" s="86"/>
      <c r="BB10" s="86"/>
      <c r="BC10" s="86"/>
      <c r="BD10" s="86"/>
      <c r="BE10" s="86"/>
      <c r="BF10" s="86"/>
      <c r="BG10" s="86"/>
      <c r="BH10" s="86"/>
      <c r="BI10" s="86"/>
      <c r="BJ10" s="86"/>
      <c r="BK10" s="86"/>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row>
    <row r="11" spans="1:116"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82"/>
      <c r="AS11" s="182"/>
      <c r="AT11" s="182"/>
      <c r="AU11" s="182"/>
      <c r="AV11" s="182"/>
      <c r="AW11" s="362"/>
      <c r="AX11" s="182"/>
      <c r="AY11" s="271"/>
      <c r="AZ11" s="198"/>
      <c r="BA11" s="198"/>
      <c r="BB11" s="198"/>
      <c r="BC11" s="198"/>
      <c r="BD11" s="198"/>
      <c r="BE11" s="198"/>
      <c r="BF11" s="198"/>
      <c r="BG11" s="198"/>
      <c r="BH11" s="198"/>
      <c r="BI11" s="198"/>
      <c r="BJ11" s="198"/>
      <c r="BK11" s="198"/>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row>
    <row r="12" spans="1:116" s="35" customFormat="1" ht="16.2" customHeight="1" x14ac:dyDescent="0.25">
      <c r="A12" s="32" t="s">
        <v>103</v>
      </c>
      <c r="B12" s="115" t="s">
        <v>30</v>
      </c>
      <c r="C12" s="116" t="s">
        <v>30</v>
      </c>
      <c r="D12" s="116" t="s">
        <v>30</v>
      </c>
      <c r="E12" s="117" t="s">
        <v>30</v>
      </c>
      <c r="F12" s="118">
        <v>5982.5628881500534</v>
      </c>
      <c r="G12" s="119">
        <v>5950</v>
      </c>
      <c r="H12" s="118">
        <v>5833</v>
      </c>
      <c r="I12" s="118">
        <v>5746</v>
      </c>
      <c r="J12" s="116">
        <v>5704</v>
      </c>
      <c r="K12" s="119">
        <v>5548</v>
      </c>
      <c r="L12" s="203">
        <v>5476</v>
      </c>
      <c r="M12" s="33">
        <v>5440</v>
      </c>
      <c r="N12" s="33">
        <v>5364</v>
      </c>
      <c r="O12" s="33">
        <v>5260</v>
      </c>
      <c r="P12" s="167">
        <v>5119</v>
      </c>
      <c r="Q12" s="167">
        <v>5054</v>
      </c>
      <c r="R12" s="167">
        <v>4286</v>
      </c>
      <c r="S12" s="167">
        <v>4141</v>
      </c>
      <c r="T12" s="167">
        <v>4052</v>
      </c>
      <c r="U12" s="167">
        <v>3950</v>
      </c>
      <c r="V12" s="217">
        <v>3851</v>
      </c>
      <c r="W12" s="167">
        <v>3761</v>
      </c>
      <c r="X12" s="33">
        <v>3664</v>
      </c>
      <c r="Y12" s="33">
        <v>3586</v>
      </c>
      <c r="Z12" s="33">
        <v>3477</v>
      </c>
      <c r="AA12" s="33">
        <v>3391</v>
      </c>
      <c r="AB12" s="33">
        <v>3306</v>
      </c>
      <c r="AC12" s="167">
        <v>3222</v>
      </c>
      <c r="AD12" s="33">
        <v>3144</v>
      </c>
      <c r="AE12" s="33">
        <v>3065</v>
      </c>
      <c r="AF12" s="33">
        <v>3005</v>
      </c>
      <c r="AG12" s="33">
        <v>2969</v>
      </c>
      <c r="AH12" s="167">
        <v>2905</v>
      </c>
      <c r="AI12" s="167">
        <v>2851</v>
      </c>
      <c r="AJ12" s="167">
        <v>2783</v>
      </c>
      <c r="AK12" s="167">
        <v>2741</v>
      </c>
      <c r="AL12" s="33">
        <v>2695</v>
      </c>
      <c r="AM12" s="33">
        <v>2649</v>
      </c>
      <c r="AN12" s="33">
        <v>2623</v>
      </c>
      <c r="AO12" s="33">
        <v>2621</v>
      </c>
      <c r="AP12" s="33">
        <v>2599</v>
      </c>
      <c r="AQ12" s="33">
        <v>2578</v>
      </c>
      <c r="AR12" s="33">
        <v>2540</v>
      </c>
      <c r="AS12" s="33">
        <v>2477</v>
      </c>
      <c r="AT12" s="33">
        <v>2468</v>
      </c>
      <c r="AU12" s="33">
        <v>2439</v>
      </c>
      <c r="AV12" s="167">
        <v>2393</v>
      </c>
      <c r="AW12" s="363">
        <v>2394</v>
      </c>
      <c r="AX12" s="33">
        <v>2393</v>
      </c>
      <c r="AY12" s="263">
        <v>2372</v>
      </c>
      <c r="AZ12" s="33">
        <v>2400</v>
      </c>
      <c r="BA12" s="33">
        <v>2300</v>
      </c>
      <c r="BB12" s="33">
        <v>2300</v>
      </c>
      <c r="BC12" s="33">
        <v>2300</v>
      </c>
      <c r="BD12" s="33">
        <v>2300</v>
      </c>
      <c r="BE12" s="33">
        <v>2200</v>
      </c>
      <c r="BF12" s="33">
        <v>2200</v>
      </c>
      <c r="BG12" s="33">
        <v>2200</v>
      </c>
      <c r="BH12" s="33">
        <v>2200</v>
      </c>
      <c r="BI12" s="33">
        <v>2100</v>
      </c>
      <c r="BJ12" s="33">
        <v>2100</v>
      </c>
      <c r="BK12" s="33">
        <v>2100</v>
      </c>
      <c r="BL12" s="33">
        <v>2100</v>
      </c>
      <c r="BM12" s="33">
        <v>2000</v>
      </c>
      <c r="BN12" s="33">
        <v>2000</v>
      </c>
      <c r="BO12" s="33">
        <v>2000</v>
      </c>
      <c r="BP12" s="33">
        <v>1900</v>
      </c>
      <c r="BQ12" s="33">
        <v>1900</v>
      </c>
      <c r="BR12" s="285">
        <v>1900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row>
    <row r="13" spans="1:116" s="35" customFormat="1" ht="16.2" customHeight="1" x14ac:dyDescent="0.25">
      <c r="A13" s="32" t="s">
        <v>65</v>
      </c>
      <c r="B13" s="115" t="s">
        <v>30</v>
      </c>
      <c r="C13" s="116" t="s">
        <v>30</v>
      </c>
      <c r="D13" s="116" t="s">
        <v>30</v>
      </c>
      <c r="E13" s="117" t="s">
        <v>30</v>
      </c>
      <c r="F13" s="118">
        <v>67</v>
      </c>
      <c r="G13" s="119">
        <v>65</v>
      </c>
      <c r="H13" s="118">
        <v>64</v>
      </c>
      <c r="I13" s="118">
        <v>59</v>
      </c>
      <c r="J13" s="116">
        <v>60</v>
      </c>
      <c r="K13" s="119">
        <v>58</v>
      </c>
      <c r="L13" s="203">
        <v>57</v>
      </c>
      <c r="M13" s="33">
        <v>79</v>
      </c>
      <c r="N13" s="33">
        <v>92</v>
      </c>
      <c r="O13" s="33">
        <v>88</v>
      </c>
      <c r="P13" s="167">
        <v>87</v>
      </c>
      <c r="Q13" s="167">
        <v>89</v>
      </c>
      <c r="R13" s="167">
        <v>83</v>
      </c>
      <c r="S13" s="167">
        <v>80</v>
      </c>
      <c r="T13" s="167">
        <v>74</v>
      </c>
      <c r="U13" s="167">
        <v>67</v>
      </c>
      <c r="V13" s="217">
        <v>64</v>
      </c>
      <c r="W13" s="167">
        <v>63</v>
      </c>
      <c r="X13" s="33">
        <v>58</v>
      </c>
      <c r="Y13" s="33">
        <v>56</v>
      </c>
      <c r="Z13" s="33">
        <v>56</v>
      </c>
      <c r="AA13" s="33">
        <v>55</v>
      </c>
      <c r="AB13" s="33">
        <v>56</v>
      </c>
      <c r="AC13" s="167">
        <v>57</v>
      </c>
      <c r="AD13" s="33">
        <v>56</v>
      </c>
      <c r="AE13" s="33">
        <v>55</v>
      </c>
      <c r="AF13" s="33">
        <v>57</v>
      </c>
      <c r="AG13" s="33">
        <v>59</v>
      </c>
      <c r="AH13" s="167">
        <v>56</v>
      </c>
      <c r="AI13" s="167">
        <v>61</v>
      </c>
      <c r="AJ13" s="167">
        <v>63</v>
      </c>
      <c r="AK13" s="167">
        <v>66</v>
      </c>
      <c r="AL13" s="33">
        <v>68</v>
      </c>
      <c r="AM13" s="33">
        <v>64</v>
      </c>
      <c r="AN13" s="33">
        <v>66</v>
      </c>
      <c r="AO13" s="33">
        <v>67</v>
      </c>
      <c r="AP13" s="33">
        <v>65</v>
      </c>
      <c r="AQ13" s="33">
        <v>71</v>
      </c>
      <c r="AR13" s="33">
        <v>77</v>
      </c>
      <c r="AS13" s="33">
        <v>76</v>
      </c>
      <c r="AT13" s="33">
        <v>82</v>
      </c>
      <c r="AU13" s="33">
        <v>85</v>
      </c>
      <c r="AV13" s="167">
        <v>92</v>
      </c>
      <c r="AW13" s="363">
        <v>91</v>
      </c>
      <c r="AX13" s="33">
        <v>89</v>
      </c>
      <c r="AY13" s="263">
        <v>89</v>
      </c>
      <c r="AZ13" s="33">
        <v>90</v>
      </c>
      <c r="BA13" s="33">
        <v>100</v>
      </c>
      <c r="BB13" s="33">
        <v>100</v>
      </c>
      <c r="BC13" s="33">
        <v>100</v>
      </c>
      <c r="BD13" s="33">
        <v>100</v>
      </c>
      <c r="BE13" s="33">
        <v>100</v>
      </c>
      <c r="BF13" s="33">
        <v>110</v>
      </c>
      <c r="BG13" s="33">
        <v>100</v>
      </c>
      <c r="BH13" s="33">
        <v>110</v>
      </c>
      <c r="BI13" s="33">
        <v>100</v>
      </c>
      <c r="BJ13" s="33">
        <v>120</v>
      </c>
      <c r="BK13" s="33">
        <v>100</v>
      </c>
      <c r="BL13" s="33">
        <v>130</v>
      </c>
      <c r="BM13" s="33">
        <v>100</v>
      </c>
      <c r="BN13" s="33">
        <v>140</v>
      </c>
      <c r="BO13" s="33">
        <v>100</v>
      </c>
      <c r="BP13" s="33">
        <v>140</v>
      </c>
      <c r="BQ13" s="33">
        <v>100</v>
      </c>
      <c r="BR13" s="285">
        <v>150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row>
    <row r="14" spans="1:116" s="35" customFormat="1" ht="16.2" customHeight="1" x14ac:dyDescent="0.25">
      <c r="A14" s="36" t="s">
        <v>66</v>
      </c>
      <c r="B14" s="115" t="s">
        <v>30</v>
      </c>
      <c r="C14" s="116" t="s">
        <v>30</v>
      </c>
      <c r="D14" s="116" t="s">
        <v>30</v>
      </c>
      <c r="E14" s="117" t="s">
        <v>30</v>
      </c>
      <c r="F14" s="118">
        <v>6614.469114309295</v>
      </c>
      <c r="G14" s="119">
        <v>6483</v>
      </c>
      <c r="H14" s="118">
        <v>6293</v>
      </c>
      <c r="I14" s="118">
        <v>6082</v>
      </c>
      <c r="J14" s="116">
        <v>5877</v>
      </c>
      <c r="K14" s="119">
        <v>5653</v>
      </c>
      <c r="L14" s="203">
        <v>5469</v>
      </c>
      <c r="M14" s="33">
        <v>5302</v>
      </c>
      <c r="N14" s="33">
        <v>5104</v>
      </c>
      <c r="O14" s="33">
        <v>4923</v>
      </c>
      <c r="P14" s="167">
        <v>4727</v>
      </c>
      <c r="Q14" s="167">
        <v>4632</v>
      </c>
      <c r="R14" s="167">
        <v>4016</v>
      </c>
      <c r="S14" s="167">
        <v>3842</v>
      </c>
      <c r="T14" s="167">
        <v>3738</v>
      </c>
      <c r="U14" s="167">
        <v>3583</v>
      </c>
      <c r="V14" s="217">
        <v>3440</v>
      </c>
      <c r="W14" s="167">
        <v>3311</v>
      </c>
      <c r="X14" s="33">
        <v>3179</v>
      </c>
      <c r="Y14" s="33">
        <v>3059</v>
      </c>
      <c r="Z14" s="33">
        <v>2916</v>
      </c>
      <c r="AA14" s="33">
        <v>2788</v>
      </c>
      <c r="AB14" s="33">
        <v>2666</v>
      </c>
      <c r="AC14" s="167">
        <v>2541</v>
      </c>
      <c r="AD14" s="33">
        <v>2444</v>
      </c>
      <c r="AE14" s="33">
        <v>2331</v>
      </c>
      <c r="AF14" s="33">
        <v>2226</v>
      </c>
      <c r="AG14" s="33">
        <v>2142</v>
      </c>
      <c r="AH14" s="167">
        <v>2045</v>
      </c>
      <c r="AI14" s="167">
        <v>1915</v>
      </c>
      <c r="AJ14" s="167">
        <v>1830</v>
      </c>
      <c r="AK14" s="167">
        <v>1771</v>
      </c>
      <c r="AL14" s="33">
        <v>1708</v>
      </c>
      <c r="AM14" s="33">
        <v>1644</v>
      </c>
      <c r="AN14" s="33">
        <v>1590</v>
      </c>
      <c r="AO14" s="33">
        <v>1535</v>
      </c>
      <c r="AP14" s="33">
        <v>1494</v>
      </c>
      <c r="AQ14" s="33">
        <v>1433</v>
      </c>
      <c r="AR14" s="33">
        <v>1379</v>
      </c>
      <c r="AS14" s="33">
        <v>1330</v>
      </c>
      <c r="AT14" s="33">
        <v>1303</v>
      </c>
      <c r="AU14" s="33">
        <v>1261</v>
      </c>
      <c r="AV14" s="167">
        <v>1216</v>
      </c>
      <c r="AW14" s="363">
        <v>1178</v>
      </c>
      <c r="AX14" s="33">
        <v>1154</v>
      </c>
      <c r="AY14" s="263">
        <v>1129</v>
      </c>
      <c r="AZ14" s="33">
        <v>1100</v>
      </c>
      <c r="BA14" s="33">
        <v>1100</v>
      </c>
      <c r="BB14" s="33">
        <v>1000</v>
      </c>
      <c r="BC14" s="33">
        <v>1000</v>
      </c>
      <c r="BD14" s="33">
        <v>1000</v>
      </c>
      <c r="BE14" s="33">
        <v>900</v>
      </c>
      <c r="BF14" s="33">
        <v>900</v>
      </c>
      <c r="BG14" s="33">
        <v>900</v>
      </c>
      <c r="BH14" s="33">
        <v>800</v>
      </c>
      <c r="BI14" s="33">
        <v>800</v>
      </c>
      <c r="BJ14" s="33">
        <v>800</v>
      </c>
      <c r="BK14" s="33">
        <v>700</v>
      </c>
      <c r="BL14" s="33">
        <v>700</v>
      </c>
      <c r="BM14" s="33">
        <v>700</v>
      </c>
      <c r="BN14" s="33">
        <v>600</v>
      </c>
      <c r="BO14" s="33">
        <v>600</v>
      </c>
      <c r="BP14" s="33">
        <v>600</v>
      </c>
      <c r="BQ14" s="33">
        <v>500</v>
      </c>
      <c r="BR14" s="285">
        <v>500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row>
    <row r="15" spans="1:116" s="35" customFormat="1" ht="16.2" customHeight="1" x14ac:dyDescent="0.25">
      <c r="A15" s="37" t="s">
        <v>104</v>
      </c>
      <c r="B15" s="115" t="s">
        <v>30</v>
      </c>
      <c r="C15" s="116" t="s">
        <v>30</v>
      </c>
      <c r="D15" s="116" t="s">
        <v>30</v>
      </c>
      <c r="E15" s="117" t="s">
        <v>30</v>
      </c>
      <c r="F15" s="118">
        <v>3780.1735477428465</v>
      </c>
      <c r="G15" s="119">
        <v>3720</v>
      </c>
      <c r="H15" s="118">
        <v>3642</v>
      </c>
      <c r="I15" s="118">
        <v>3548</v>
      </c>
      <c r="J15" s="116">
        <v>3468</v>
      </c>
      <c r="K15" s="119">
        <v>3374</v>
      </c>
      <c r="L15" s="203">
        <v>3301</v>
      </c>
      <c r="M15" s="33">
        <v>3248</v>
      </c>
      <c r="N15" s="33">
        <v>3160</v>
      </c>
      <c r="O15" s="33">
        <v>3076</v>
      </c>
      <c r="P15" s="167">
        <v>2951</v>
      </c>
      <c r="Q15" s="167">
        <v>2919</v>
      </c>
      <c r="R15" s="167">
        <v>2726</v>
      </c>
      <c r="S15" s="167">
        <v>2629</v>
      </c>
      <c r="T15" s="167">
        <v>2573</v>
      </c>
      <c r="U15" s="167">
        <v>2482</v>
      </c>
      <c r="V15" s="217">
        <v>2410</v>
      </c>
      <c r="W15" s="167">
        <v>2337</v>
      </c>
      <c r="X15" s="33">
        <v>2259</v>
      </c>
      <c r="Y15" s="33">
        <v>2198</v>
      </c>
      <c r="Z15" s="33">
        <v>2122</v>
      </c>
      <c r="AA15" s="33">
        <v>2044</v>
      </c>
      <c r="AB15" s="33">
        <v>1963</v>
      </c>
      <c r="AC15" s="167">
        <v>1885</v>
      </c>
      <c r="AD15" s="33">
        <v>1818</v>
      </c>
      <c r="AE15" s="33">
        <v>1739</v>
      </c>
      <c r="AF15" s="33">
        <v>1680</v>
      </c>
      <c r="AG15" s="33">
        <v>1638</v>
      </c>
      <c r="AH15" s="167">
        <v>1570</v>
      </c>
      <c r="AI15" s="167">
        <v>1481</v>
      </c>
      <c r="AJ15" s="167">
        <v>1429</v>
      </c>
      <c r="AK15" s="167">
        <v>1396</v>
      </c>
      <c r="AL15" s="33">
        <v>1352</v>
      </c>
      <c r="AM15" s="33">
        <v>1306</v>
      </c>
      <c r="AN15" s="33">
        <v>1271</v>
      </c>
      <c r="AO15" s="33">
        <v>1236</v>
      </c>
      <c r="AP15" s="33">
        <v>1206</v>
      </c>
      <c r="AQ15" s="33">
        <v>1167</v>
      </c>
      <c r="AR15" s="33">
        <v>1131</v>
      </c>
      <c r="AS15" s="33">
        <v>1093</v>
      </c>
      <c r="AT15" s="33">
        <v>1076</v>
      </c>
      <c r="AU15" s="33">
        <v>1048</v>
      </c>
      <c r="AV15" s="167">
        <v>1011</v>
      </c>
      <c r="AW15" s="363">
        <v>978</v>
      </c>
      <c r="AX15" s="33">
        <v>960</v>
      </c>
      <c r="AY15" s="263">
        <v>939</v>
      </c>
      <c r="AZ15" s="33">
        <v>900</v>
      </c>
      <c r="BA15" s="33">
        <v>900</v>
      </c>
      <c r="BB15" s="33">
        <v>900</v>
      </c>
      <c r="BC15" s="33">
        <v>800</v>
      </c>
      <c r="BD15" s="33">
        <v>800</v>
      </c>
      <c r="BE15" s="33">
        <v>800</v>
      </c>
      <c r="BF15" s="33">
        <v>700</v>
      </c>
      <c r="BG15" s="33">
        <v>700</v>
      </c>
      <c r="BH15" s="33">
        <v>700</v>
      </c>
      <c r="BI15" s="33">
        <v>700</v>
      </c>
      <c r="BJ15" s="33">
        <v>600</v>
      </c>
      <c r="BK15" s="33">
        <v>600</v>
      </c>
      <c r="BL15" s="33">
        <v>600</v>
      </c>
      <c r="BM15" s="33">
        <v>500</v>
      </c>
      <c r="BN15" s="33">
        <v>500</v>
      </c>
      <c r="BO15" s="33">
        <v>500</v>
      </c>
      <c r="BP15" s="33">
        <v>500</v>
      </c>
      <c r="BQ15" s="33">
        <v>400</v>
      </c>
      <c r="BR15" s="285">
        <v>400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row>
    <row r="16" spans="1:116" s="38" customFormat="1" ht="16.2" customHeight="1" x14ac:dyDescent="0.25">
      <c r="A16" s="37" t="s">
        <v>114</v>
      </c>
      <c r="B16" s="115" t="s">
        <v>30</v>
      </c>
      <c r="C16" s="116" t="s">
        <v>30</v>
      </c>
      <c r="D16" s="116" t="s">
        <v>30</v>
      </c>
      <c r="E16" s="117" t="s">
        <v>30</v>
      </c>
      <c r="F16" s="118">
        <v>683.3006060195687</v>
      </c>
      <c r="G16" s="119">
        <v>716</v>
      </c>
      <c r="H16" s="118">
        <v>691</v>
      </c>
      <c r="I16" s="118">
        <v>659</v>
      </c>
      <c r="J16" s="116">
        <v>681</v>
      </c>
      <c r="K16" s="119">
        <v>606</v>
      </c>
      <c r="L16" s="203">
        <v>607</v>
      </c>
      <c r="M16" s="33">
        <v>601</v>
      </c>
      <c r="N16" s="33">
        <v>580</v>
      </c>
      <c r="O16" s="33">
        <v>569</v>
      </c>
      <c r="P16" s="167">
        <v>581</v>
      </c>
      <c r="Q16" s="167">
        <v>524</v>
      </c>
      <c r="R16" s="167">
        <v>501</v>
      </c>
      <c r="S16" s="167">
        <v>487</v>
      </c>
      <c r="T16" s="167">
        <v>479</v>
      </c>
      <c r="U16" s="167">
        <v>490</v>
      </c>
      <c r="V16" s="217">
        <v>488</v>
      </c>
      <c r="W16" s="167">
        <v>485</v>
      </c>
      <c r="X16" s="33">
        <v>482</v>
      </c>
      <c r="Y16" s="33">
        <v>493</v>
      </c>
      <c r="Z16" s="33">
        <v>490</v>
      </c>
      <c r="AA16" s="33">
        <v>486</v>
      </c>
      <c r="AB16" s="33">
        <v>477</v>
      </c>
      <c r="AC16" s="167">
        <v>670</v>
      </c>
      <c r="AD16" s="33">
        <v>1433</v>
      </c>
      <c r="AE16" s="33">
        <v>1452</v>
      </c>
      <c r="AF16" s="33">
        <v>1487</v>
      </c>
      <c r="AG16" s="33">
        <v>1498</v>
      </c>
      <c r="AH16" s="167">
        <v>1522</v>
      </c>
      <c r="AI16" s="167">
        <v>1536</v>
      </c>
      <c r="AJ16" s="167">
        <v>1587</v>
      </c>
      <c r="AK16" s="167">
        <v>1645</v>
      </c>
      <c r="AL16" s="33">
        <v>1709</v>
      </c>
      <c r="AM16" s="33">
        <v>1824</v>
      </c>
      <c r="AN16" s="33">
        <v>2115</v>
      </c>
      <c r="AO16" s="33">
        <v>2508</v>
      </c>
      <c r="AP16" s="33">
        <v>2924</v>
      </c>
      <c r="AQ16" s="33">
        <v>3081</v>
      </c>
      <c r="AR16" s="33">
        <v>3248</v>
      </c>
      <c r="AS16" s="33">
        <v>3478</v>
      </c>
      <c r="AT16" s="33">
        <v>3687</v>
      </c>
      <c r="AU16" s="33">
        <v>3824</v>
      </c>
      <c r="AV16" s="167">
        <v>3976</v>
      </c>
      <c r="AW16" s="363">
        <v>4082</v>
      </c>
      <c r="AX16" s="33">
        <v>4246</v>
      </c>
      <c r="AY16" s="263">
        <v>4418</v>
      </c>
      <c r="AZ16" s="33">
        <v>4600</v>
      </c>
      <c r="BA16" s="33">
        <v>4700</v>
      </c>
      <c r="BB16" s="33">
        <v>4800</v>
      </c>
      <c r="BC16" s="33">
        <v>5000</v>
      </c>
      <c r="BD16" s="33">
        <v>5100</v>
      </c>
      <c r="BE16" s="33">
        <v>5200</v>
      </c>
      <c r="BF16" s="33">
        <v>5400</v>
      </c>
      <c r="BG16" s="33">
        <v>5500</v>
      </c>
      <c r="BH16" s="33">
        <v>5600</v>
      </c>
      <c r="BI16" s="33">
        <v>5700</v>
      </c>
      <c r="BJ16" s="33">
        <v>5800</v>
      </c>
      <c r="BK16" s="33">
        <v>6000</v>
      </c>
      <c r="BL16" s="33">
        <v>6100</v>
      </c>
      <c r="BM16" s="33">
        <v>6200</v>
      </c>
      <c r="BN16" s="33">
        <v>6300</v>
      </c>
      <c r="BO16" s="33">
        <v>6400</v>
      </c>
      <c r="BP16" s="33">
        <v>6500</v>
      </c>
      <c r="BQ16" s="33">
        <v>6600</v>
      </c>
      <c r="BR16" s="285">
        <v>6700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row>
    <row r="17" spans="1:116"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312</v>
      </c>
      <c r="AE17" s="33">
        <v>335</v>
      </c>
      <c r="AF17" s="33">
        <v>364</v>
      </c>
      <c r="AG17" s="33">
        <v>392</v>
      </c>
      <c r="AH17" s="167">
        <v>421</v>
      </c>
      <c r="AI17" s="167">
        <v>459</v>
      </c>
      <c r="AJ17" s="167">
        <v>492</v>
      </c>
      <c r="AK17" s="167">
        <v>529</v>
      </c>
      <c r="AL17" s="33">
        <v>588</v>
      </c>
      <c r="AM17" s="33">
        <v>631</v>
      </c>
      <c r="AN17" s="33">
        <v>718</v>
      </c>
      <c r="AO17" s="33">
        <v>771</v>
      </c>
      <c r="AP17" s="33">
        <v>849</v>
      </c>
      <c r="AQ17" s="33">
        <v>908</v>
      </c>
      <c r="AR17" s="33">
        <v>952</v>
      </c>
      <c r="AS17" s="33">
        <v>1006</v>
      </c>
      <c r="AT17" s="33">
        <v>1062</v>
      </c>
      <c r="AU17" s="33">
        <v>1122</v>
      </c>
      <c r="AV17" s="167">
        <v>1198</v>
      </c>
      <c r="AW17" s="363">
        <v>1291</v>
      </c>
      <c r="AX17" s="33">
        <v>1396</v>
      </c>
      <c r="AY17" s="263">
        <v>1475</v>
      </c>
      <c r="AZ17" s="33">
        <v>1600</v>
      </c>
      <c r="BA17" s="33">
        <v>1600</v>
      </c>
      <c r="BB17" s="33">
        <v>1700</v>
      </c>
      <c r="BC17" s="33">
        <v>1800</v>
      </c>
      <c r="BD17" s="33">
        <v>1900</v>
      </c>
      <c r="BE17" s="33">
        <v>2000</v>
      </c>
      <c r="BF17" s="33">
        <v>2000</v>
      </c>
      <c r="BG17" s="33">
        <v>2100</v>
      </c>
      <c r="BH17" s="33">
        <v>2200</v>
      </c>
      <c r="BI17" s="33">
        <v>2300</v>
      </c>
      <c r="BJ17" s="33">
        <v>2400</v>
      </c>
      <c r="BK17" s="33">
        <v>2500</v>
      </c>
      <c r="BL17" s="33">
        <v>2600</v>
      </c>
      <c r="BM17" s="33">
        <v>2700</v>
      </c>
      <c r="BN17" s="33">
        <v>2700</v>
      </c>
      <c r="BO17" s="33">
        <v>2800</v>
      </c>
      <c r="BP17" s="33">
        <v>2900</v>
      </c>
      <c r="BQ17" s="33">
        <v>3000</v>
      </c>
      <c r="BR17" s="285">
        <v>3100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row>
    <row r="18" spans="1:116"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1622</v>
      </c>
      <c r="AE18" s="33">
        <v>1627</v>
      </c>
      <c r="AF18" s="33">
        <v>1638</v>
      </c>
      <c r="AG18" s="33">
        <v>1653</v>
      </c>
      <c r="AH18" s="167">
        <v>1671</v>
      </c>
      <c r="AI18" s="167">
        <v>1690</v>
      </c>
      <c r="AJ18" s="167">
        <v>1696</v>
      </c>
      <c r="AK18" s="167">
        <v>1704</v>
      </c>
      <c r="AL18" s="33">
        <v>1711</v>
      </c>
      <c r="AM18" s="33">
        <v>1732</v>
      </c>
      <c r="AN18" s="33">
        <v>1771</v>
      </c>
      <c r="AO18" s="33">
        <v>1799</v>
      </c>
      <c r="AP18" s="33">
        <v>1846</v>
      </c>
      <c r="AQ18" s="33">
        <v>1878</v>
      </c>
      <c r="AR18" s="33">
        <v>1906</v>
      </c>
      <c r="AS18" s="33">
        <v>1922</v>
      </c>
      <c r="AT18" s="33">
        <v>1973</v>
      </c>
      <c r="AU18" s="33">
        <v>1993</v>
      </c>
      <c r="AV18" s="167">
        <v>2009</v>
      </c>
      <c r="AW18" s="363">
        <v>2044</v>
      </c>
      <c r="AX18" s="33">
        <v>2094</v>
      </c>
      <c r="AY18" s="263">
        <v>2125</v>
      </c>
      <c r="AZ18" s="33">
        <v>2200</v>
      </c>
      <c r="BA18" s="33">
        <v>2200</v>
      </c>
      <c r="BB18" s="33">
        <v>2200</v>
      </c>
      <c r="BC18" s="33">
        <v>2200</v>
      </c>
      <c r="BD18" s="33">
        <v>2300</v>
      </c>
      <c r="BE18" s="33">
        <v>2300</v>
      </c>
      <c r="BF18" s="33">
        <v>2300</v>
      </c>
      <c r="BG18" s="33">
        <v>2300</v>
      </c>
      <c r="BH18" s="33">
        <v>2300</v>
      </c>
      <c r="BI18" s="33">
        <v>2400</v>
      </c>
      <c r="BJ18" s="33">
        <v>2400</v>
      </c>
      <c r="BK18" s="33">
        <v>2400</v>
      </c>
      <c r="BL18" s="33">
        <v>2400</v>
      </c>
      <c r="BM18" s="33">
        <v>2400</v>
      </c>
      <c r="BN18" s="33">
        <v>2400</v>
      </c>
      <c r="BO18" s="33">
        <v>2400</v>
      </c>
      <c r="BP18" s="33">
        <v>2500</v>
      </c>
      <c r="BQ18" s="33">
        <v>2500</v>
      </c>
      <c r="BR18" s="285">
        <v>2500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row>
    <row r="19" spans="1:116" s="27" customFormat="1" ht="16.2" customHeight="1" thickBot="1" x14ac:dyDescent="0.3">
      <c r="A19" s="1" t="s">
        <v>8</v>
      </c>
      <c r="B19" s="120" t="s">
        <v>30</v>
      </c>
      <c r="C19" s="121" t="s">
        <v>30</v>
      </c>
      <c r="D19" s="121" t="s">
        <v>30</v>
      </c>
      <c r="E19" s="121" t="s">
        <v>30</v>
      </c>
      <c r="F19" s="122">
        <v>9500.1590607360722</v>
      </c>
      <c r="G19" s="123">
        <v>9429</v>
      </c>
      <c r="H19" s="122">
        <v>9175</v>
      </c>
      <c r="I19" s="122">
        <v>8939</v>
      </c>
      <c r="J19" s="121">
        <v>8794</v>
      </c>
      <c r="K19" s="122">
        <v>8433</v>
      </c>
      <c r="L19" s="199">
        <v>8251</v>
      </c>
      <c r="M19" s="2">
        <v>8095</v>
      </c>
      <c r="N19" s="2">
        <v>7888</v>
      </c>
      <c r="O19" s="2">
        <v>7676</v>
      </c>
      <c r="P19" s="171">
        <v>7476</v>
      </c>
      <c r="Q19" s="171">
        <v>7291</v>
      </c>
      <c r="R19" s="171">
        <v>6077</v>
      </c>
      <c r="S19" s="175">
        <v>5841</v>
      </c>
      <c r="T19" s="174">
        <v>5696</v>
      </c>
      <c r="U19" s="171">
        <v>5541</v>
      </c>
      <c r="V19" s="218">
        <v>5369</v>
      </c>
      <c r="W19" s="174">
        <v>5220</v>
      </c>
      <c r="X19" s="2">
        <v>5066</v>
      </c>
      <c r="Y19" s="2">
        <v>4940</v>
      </c>
      <c r="Z19" s="2">
        <v>4761</v>
      </c>
      <c r="AA19" s="2">
        <v>4621</v>
      </c>
      <c r="AB19" s="2">
        <v>4486</v>
      </c>
      <c r="AC19" s="171">
        <v>4548</v>
      </c>
      <c r="AD19" s="2">
        <v>5203</v>
      </c>
      <c r="AE19" s="2">
        <v>5109</v>
      </c>
      <c r="AF19" s="2">
        <v>5038</v>
      </c>
      <c r="AG19" s="2">
        <v>4971</v>
      </c>
      <c r="AH19" s="171">
        <v>4902</v>
      </c>
      <c r="AI19" s="171">
        <v>4821</v>
      </c>
      <c r="AJ19" s="171">
        <v>4771</v>
      </c>
      <c r="AK19" s="171">
        <v>4761</v>
      </c>
      <c r="AL19" s="2">
        <v>4760</v>
      </c>
      <c r="AM19" s="2">
        <v>4811</v>
      </c>
      <c r="AN19" s="2">
        <v>5057</v>
      </c>
      <c r="AO19" s="2">
        <v>5428</v>
      </c>
      <c r="AP19" s="2">
        <v>5811</v>
      </c>
      <c r="AQ19" s="2">
        <v>5925</v>
      </c>
      <c r="AR19" s="2">
        <v>6036</v>
      </c>
      <c r="AS19" s="2">
        <v>6192</v>
      </c>
      <c r="AT19" s="2">
        <v>6382</v>
      </c>
      <c r="AU19" s="2">
        <v>6476</v>
      </c>
      <c r="AV19" s="171">
        <v>6574</v>
      </c>
      <c r="AW19" s="364">
        <v>6676</v>
      </c>
      <c r="AX19" s="2">
        <v>6833</v>
      </c>
      <c r="AY19" s="272">
        <v>6980</v>
      </c>
      <c r="AZ19" s="2">
        <v>7100</v>
      </c>
      <c r="BA19" s="2">
        <v>7200</v>
      </c>
      <c r="BB19" s="2">
        <v>7300</v>
      </c>
      <c r="BC19" s="2">
        <v>7400</v>
      </c>
      <c r="BD19" s="2">
        <v>7500</v>
      </c>
      <c r="BE19" s="2">
        <v>7600</v>
      </c>
      <c r="BF19" s="2">
        <v>7700</v>
      </c>
      <c r="BG19" s="2">
        <v>7800</v>
      </c>
      <c r="BH19" s="2">
        <v>7900</v>
      </c>
      <c r="BI19" s="2">
        <v>8000</v>
      </c>
      <c r="BJ19" s="2">
        <v>8100</v>
      </c>
      <c r="BK19" s="2">
        <v>8200</v>
      </c>
      <c r="BL19" s="2">
        <v>8300</v>
      </c>
      <c r="BM19" s="2">
        <v>8300</v>
      </c>
      <c r="BN19" s="2">
        <v>8400</v>
      </c>
      <c r="BO19" s="2">
        <v>8500</v>
      </c>
      <c r="BP19" s="2">
        <v>8600</v>
      </c>
      <c r="BQ19" s="2">
        <v>8600</v>
      </c>
      <c r="BR19" s="266">
        <v>8700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87"/>
      <c r="AP20" s="87"/>
      <c r="AQ20" s="87"/>
      <c r="AR20" s="87"/>
      <c r="AS20" s="87"/>
      <c r="AT20" s="87"/>
      <c r="AU20" s="87"/>
      <c r="AV20" s="193"/>
      <c r="AW20" s="365"/>
      <c r="AX20" s="87"/>
      <c r="AY20" s="273"/>
      <c r="AZ20" s="87"/>
      <c r="BA20" s="87"/>
      <c r="BB20" s="87"/>
      <c r="BC20" s="87"/>
      <c r="BD20" s="87"/>
      <c r="BE20" s="87"/>
      <c r="BF20" s="87"/>
      <c r="BG20" s="87"/>
      <c r="BH20" s="87"/>
      <c r="BI20" s="87"/>
      <c r="BJ20" s="87"/>
      <c r="BK20" s="87"/>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39"/>
      <c r="AP21" s="39"/>
      <c r="AQ21" s="39"/>
      <c r="AR21" s="39"/>
      <c r="AS21" s="39"/>
      <c r="AT21" s="39"/>
      <c r="AU21" s="39"/>
      <c r="AV21" s="168"/>
      <c r="AW21" s="336"/>
      <c r="AX21" s="39"/>
      <c r="AY21" s="274"/>
      <c r="AZ21" s="39"/>
      <c r="BA21" s="39"/>
      <c r="BB21" s="39"/>
      <c r="BC21" s="39"/>
      <c r="BD21" s="39"/>
      <c r="BE21" s="39"/>
      <c r="BF21" s="39"/>
      <c r="BG21" s="39"/>
      <c r="BH21" s="39"/>
      <c r="BI21" s="39"/>
      <c r="BJ21" s="39"/>
      <c r="BK21" s="3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35" customFormat="1" ht="16.2" customHeight="1" x14ac:dyDescent="0.25">
      <c r="A22" s="32" t="s">
        <v>67</v>
      </c>
      <c r="B22" s="115" t="s">
        <v>30</v>
      </c>
      <c r="C22" s="116" t="s">
        <v>30</v>
      </c>
      <c r="D22" s="116" t="s">
        <v>30</v>
      </c>
      <c r="E22" s="117" t="s">
        <v>30</v>
      </c>
      <c r="F22" s="118">
        <v>5105.2872311352603</v>
      </c>
      <c r="G22" s="119">
        <v>5046</v>
      </c>
      <c r="H22" s="118">
        <v>4935</v>
      </c>
      <c r="I22" s="118">
        <v>4819</v>
      </c>
      <c r="J22" s="116">
        <v>4705</v>
      </c>
      <c r="K22" s="119">
        <v>4582</v>
      </c>
      <c r="L22" s="203">
        <v>4468</v>
      </c>
      <c r="M22" s="33">
        <v>4364</v>
      </c>
      <c r="N22" s="33">
        <v>4241</v>
      </c>
      <c r="O22" s="33">
        <v>4101</v>
      </c>
      <c r="P22" s="167">
        <v>3955</v>
      </c>
      <c r="Q22" s="167">
        <v>3912</v>
      </c>
      <c r="R22" s="167">
        <v>3371</v>
      </c>
      <c r="S22" s="167">
        <v>3250</v>
      </c>
      <c r="T22" s="167">
        <v>3176</v>
      </c>
      <c r="U22" s="167">
        <v>3082</v>
      </c>
      <c r="V22" s="217">
        <v>2987</v>
      </c>
      <c r="W22" s="167">
        <v>2907</v>
      </c>
      <c r="X22" s="33">
        <v>2829</v>
      </c>
      <c r="Y22" s="33">
        <v>2725</v>
      </c>
      <c r="Z22" s="33">
        <v>2629</v>
      </c>
      <c r="AA22" s="33">
        <v>2514</v>
      </c>
      <c r="AB22" s="33">
        <v>2419</v>
      </c>
      <c r="AC22" s="167">
        <v>2326</v>
      </c>
      <c r="AD22" s="33">
        <v>2247</v>
      </c>
      <c r="AE22" s="33">
        <v>2138</v>
      </c>
      <c r="AF22" s="33">
        <v>2043</v>
      </c>
      <c r="AG22" s="33">
        <v>1984</v>
      </c>
      <c r="AH22" s="167">
        <v>1912</v>
      </c>
      <c r="AI22" s="167">
        <v>1788</v>
      </c>
      <c r="AJ22" s="167">
        <v>1729</v>
      </c>
      <c r="AK22" s="167">
        <v>1668</v>
      </c>
      <c r="AL22" s="33">
        <v>1613</v>
      </c>
      <c r="AM22" s="33">
        <v>1566</v>
      </c>
      <c r="AN22" s="33">
        <v>1506</v>
      </c>
      <c r="AO22" s="33">
        <v>1448</v>
      </c>
      <c r="AP22" s="33">
        <v>1414</v>
      </c>
      <c r="AQ22" s="33">
        <v>1375</v>
      </c>
      <c r="AR22" s="33">
        <v>1317</v>
      </c>
      <c r="AS22" s="33">
        <v>1274</v>
      </c>
      <c r="AT22" s="33">
        <v>1229</v>
      </c>
      <c r="AU22" s="33">
        <v>1180</v>
      </c>
      <c r="AV22" s="167">
        <v>1140</v>
      </c>
      <c r="AW22" s="363">
        <v>1100</v>
      </c>
      <c r="AX22" s="33">
        <v>1053</v>
      </c>
      <c r="AY22" s="263">
        <v>1004</v>
      </c>
      <c r="AZ22" s="33">
        <v>1000</v>
      </c>
      <c r="BA22" s="33">
        <v>900</v>
      </c>
      <c r="BB22" s="33">
        <v>900</v>
      </c>
      <c r="BC22" s="33">
        <v>900</v>
      </c>
      <c r="BD22" s="33">
        <v>800</v>
      </c>
      <c r="BE22" s="33">
        <v>800</v>
      </c>
      <c r="BF22" s="33">
        <v>700</v>
      </c>
      <c r="BG22" s="33">
        <v>700</v>
      </c>
      <c r="BH22" s="33">
        <v>700</v>
      </c>
      <c r="BI22" s="33">
        <v>700</v>
      </c>
      <c r="BJ22" s="33">
        <v>600</v>
      </c>
      <c r="BK22" s="33">
        <v>600</v>
      </c>
      <c r="BL22" s="33">
        <v>600</v>
      </c>
      <c r="BM22" s="33">
        <v>500</v>
      </c>
      <c r="BN22" s="33">
        <v>500</v>
      </c>
      <c r="BO22" s="33">
        <v>500</v>
      </c>
      <c r="BP22" s="33">
        <v>500</v>
      </c>
      <c r="BQ22" s="33">
        <v>500</v>
      </c>
      <c r="BR22" s="285">
        <v>400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1:116" s="35" customFormat="1" ht="16.2" customHeight="1" x14ac:dyDescent="0.25">
      <c r="A23" s="32" t="s">
        <v>68</v>
      </c>
      <c r="B23" s="115" t="s">
        <v>30</v>
      </c>
      <c r="C23" s="116" t="s">
        <v>30</v>
      </c>
      <c r="D23" s="116" t="s">
        <v>30</v>
      </c>
      <c r="E23" s="117" t="s">
        <v>30</v>
      </c>
      <c r="F23" s="118">
        <v>4017.177658464097</v>
      </c>
      <c r="G23" s="119">
        <v>4051</v>
      </c>
      <c r="H23" s="118">
        <v>4031</v>
      </c>
      <c r="I23" s="118">
        <v>4036</v>
      </c>
      <c r="J23" s="116">
        <v>4064</v>
      </c>
      <c r="K23" s="119">
        <v>4064</v>
      </c>
      <c r="L23" s="203">
        <v>4028</v>
      </c>
      <c r="M23" s="33">
        <v>3996</v>
      </c>
      <c r="N23" s="33">
        <v>3956</v>
      </c>
      <c r="O23" s="33">
        <v>3928</v>
      </c>
      <c r="P23" s="167">
        <v>3869</v>
      </c>
      <c r="Q23" s="167">
        <v>3808</v>
      </c>
      <c r="R23" s="167">
        <v>3482</v>
      </c>
      <c r="S23" s="167">
        <v>3410</v>
      </c>
      <c r="T23" s="167">
        <v>3358</v>
      </c>
      <c r="U23" s="167">
        <v>3298</v>
      </c>
      <c r="V23" s="217">
        <v>3206</v>
      </c>
      <c r="W23" s="167">
        <v>3114</v>
      </c>
      <c r="X23" s="33">
        <v>3034</v>
      </c>
      <c r="Y23" s="33">
        <v>2939</v>
      </c>
      <c r="Z23" s="33">
        <v>2838</v>
      </c>
      <c r="AA23" s="33">
        <v>2753</v>
      </c>
      <c r="AB23" s="33">
        <v>2648</v>
      </c>
      <c r="AC23" s="167">
        <v>2561</v>
      </c>
      <c r="AD23" s="33">
        <v>2462</v>
      </c>
      <c r="AE23" s="33">
        <v>2394</v>
      </c>
      <c r="AF23" s="33">
        <v>2314</v>
      </c>
      <c r="AG23" s="33">
        <v>2198</v>
      </c>
      <c r="AH23" s="167">
        <v>2107</v>
      </c>
      <c r="AI23" s="167">
        <v>2003</v>
      </c>
      <c r="AJ23" s="167">
        <v>1913</v>
      </c>
      <c r="AK23" s="167">
        <v>1795</v>
      </c>
      <c r="AL23" s="33">
        <v>1725</v>
      </c>
      <c r="AM23" s="33">
        <v>1642</v>
      </c>
      <c r="AN23" s="33">
        <v>1540</v>
      </c>
      <c r="AO23" s="33">
        <v>1472</v>
      </c>
      <c r="AP23" s="33">
        <v>1412</v>
      </c>
      <c r="AQ23" s="33">
        <v>1351</v>
      </c>
      <c r="AR23" s="33">
        <v>1290</v>
      </c>
      <c r="AS23" s="33">
        <v>1227</v>
      </c>
      <c r="AT23" s="33">
        <v>1174</v>
      </c>
      <c r="AU23" s="33">
        <v>1105</v>
      </c>
      <c r="AV23" s="167">
        <v>1068</v>
      </c>
      <c r="AW23" s="363">
        <v>1036</v>
      </c>
      <c r="AX23" s="33">
        <v>993</v>
      </c>
      <c r="AY23" s="263">
        <v>943</v>
      </c>
      <c r="AZ23" s="33">
        <v>900</v>
      </c>
      <c r="BA23" s="33">
        <v>900</v>
      </c>
      <c r="BB23" s="33">
        <v>800</v>
      </c>
      <c r="BC23" s="33">
        <v>800</v>
      </c>
      <c r="BD23" s="33">
        <v>800</v>
      </c>
      <c r="BE23" s="33">
        <v>700</v>
      </c>
      <c r="BF23" s="33">
        <v>700</v>
      </c>
      <c r="BG23" s="33">
        <v>700</v>
      </c>
      <c r="BH23" s="33">
        <v>700</v>
      </c>
      <c r="BI23" s="33">
        <v>700</v>
      </c>
      <c r="BJ23" s="33">
        <v>700</v>
      </c>
      <c r="BK23" s="33">
        <v>600</v>
      </c>
      <c r="BL23" s="33">
        <v>600</v>
      </c>
      <c r="BM23" s="33">
        <v>600</v>
      </c>
      <c r="BN23" s="33">
        <v>600</v>
      </c>
      <c r="BO23" s="33">
        <v>600</v>
      </c>
      <c r="BP23" s="33">
        <v>600</v>
      </c>
      <c r="BQ23" s="33">
        <v>600</v>
      </c>
      <c r="BR23" s="285">
        <v>600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row>
    <row r="24" spans="1:116" s="35" customFormat="1" ht="16.2" customHeight="1" x14ac:dyDescent="0.25">
      <c r="A24" s="32" t="s">
        <v>57</v>
      </c>
      <c r="B24" s="115" t="s">
        <v>30</v>
      </c>
      <c r="C24" s="116" t="s">
        <v>30</v>
      </c>
      <c r="D24" s="116" t="s">
        <v>30</v>
      </c>
      <c r="E24" s="117" t="s">
        <v>30</v>
      </c>
      <c r="F24" s="118">
        <v>15</v>
      </c>
      <c r="G24" s="119">
        <v>16</v>
      </c>
      <c r="H24" s="118">
        <v>15</v>
      </c>
      <c r="I24" s="118">
        <v>16</v>
      </c>
      <c r="J24" s="116">
        <v>17</v>
      </c>
      <c r="K24" s="119">
        <v>17</v>
      </c>
      <c r="L24" s="203">
        <v>12</v>
      </c>
      <c r="M24" s="33">
        <v>15</v>
      </c>
      <c r="N24" s="33">
        <v>15</v>
      </c>
      <c r="O24" s="33">
        <v>14</v>
      </c>
      <c r="P24" s="167">
        <v>11</v>
      </c>
      <c r="Q24" s="167">
        <v>11</v>
      </c>
      <c r="R24" s="167">
        <v>4</v>
      </c>
      <c r="S24" s="167">
        <v>3</v>
      </c>
      <c r="T24" s="167">
        <v>2</v>
      </c>
      <c r="U24" s="167">
        <v>2</v>
      </c>
      <c r="V24" s="217">
        <v>3</v>
      </c>
      <c r="W24" s="167">
        <v>2</v>
      </c>
      <c r="X24" s="33">
        <v>1</v>
      </c>
      <c r="Y24" s="33">
        <v>1</v>
      </c>
      <c r="Z24" s="33">
        <v>1</v>
      </c>
      <c r="AA24" s="33">
        <v>1</v>
      </c>
      <c r="AB24" s="33">
        <v>0</v>
      </c>
      <c r="AC24" s="167">
        <v>1</v>
      </c>
      <c r="AD24" s="33">
        <v>3</v>
      </c>
      <c r="AE24" s="33">
        <v>2</v>
      </c>
      <c r="AF24" s="33">
        <v>3</v>
      </c>
      <c r="AG24" s="33">
        <v>1</v>
      </c>
      <c r="AH24" s="167">
        <v>2</v>
      </c>
      <c r="AI24" s="167">
        <v>2</v>
      </c>
      <c r="AJ24" s="167">
        <v>6</v>
      </c>
      <c r="AK24" s="167">
        <v>5</v>
      </c>
      <c r="AL24" s="33">
        <v>5</v>
      </c>
      <c r="AM24" s="33">
        <v>5</v>
      </c>
      <c r="AN24" s="33">
        <v>5</v>
      </c>
      <c r="AO24" s="33">
        <v>5</v>
      </c>
      <c r="AP24" s="33">
        <v>7</v>
      </c>
      <c r="AQ24" s="33">
        <v>7</v>
      </c>
      <c r="AR24" s="33">
        <v>3</v>
      </c>
      <c r="AS24" s="33">
        <v>5</v>
      </c>
      <c r="AT24" s="33">
        <v>5</v>
      </c>
      <c r="AU24" s="33">
        <v>5</v>
      </c>
      <c r="AV24" s="167">
        <v>7</v>
      </c>
      <c r="AW24" s="363">
        <v>5</v>
      </c>
      <c r="AX24" s="33">
        <v>5</v>
      </c>
      <c r="AY24" s="263">
        <v>7</v>
      </c>
      <c r="AZ24" s="33">
        <v>10</v>
      </c>
      <c r="BA24" s="33">
        <v>10</v>
      </c>
      <c r="BB24" s="33">
        <v>10</v>
      </c>
      <c r="BC24" s="33">
        <v>10</v>
      </c>
      <c r="BD24" s="33">
        <v>10</v>
      </c>
      <c r="BE24" s="33">
        <v>10</v>
      </c>
      <c r="BF24" s="33">
        <v>10</v>
      </c>
      <c r="BG24" s="33">
        <v>10</v>
      </c>
      <c r="BH24" s="33">
        <v>10</v>
      </c>
      <c r="BI24" s="33">
        <v>10</v>
      </c>
      <c r="BJ24" s="33">
        <v>10</v>
      </c>
      <c r="BK24" s="33">
        <v>10</v>
      </c>
      <c r="BL24" s="33">
        <v>10</v>
      </c>
      <c r="BM24" s="33">
        <v>10</v>
      </c>
      <c r="BN24" s="33">
        <v>10</v>
      </c>
      <c r="BO24" s="33">
        <v>10</v>
      </c>
      <c r="BP24" s="33">
        <v>10</v>
      </c>
      <c r="BQ24" s="33">
        <v>10</v>
      </c>
      <c r="BR24" s="285">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row>
    <row r="25" spans="1:116" s="41" customFormat="1" ht="16.2" hidden="1" customHeight="1" x14ac:dyDescent="0.25">
      <c r="A25" s="32" t="s">
        <v>42</v>
      </c>
      <c r="B25" s="115" t="s">
        <v>30</v>
      </c>
      <c r="C25" s="116" t="s">
        <v>30</v>
      </c>
      <c r="D25" s="116" t="s">
        <v>30</v>
      </c>
      <c r="E25" s="117" t="s">
        <v>30</v>
      </c>
      <c r="F25" s="118">
        <v>10</v>
      </c>
      <c r="G25" s="119">
        <v>9</v>
      </c>
      <c r="H25" s="118">
        <v>5</v>
      </c>
      <c r="I25" s="118">
        <v>4</v>
      </c>
      <c r="J25" s="116">
        <v>5</v>
      </c>
      <c r="K25" s="119">
        <v>5</v>
      </c>
      <c r="L25" s="203">
        <v>4</v>
      </c>
      <c r="M25" s="33">
        <v>4</v>
      </c>
      <c r="N25" s="33">
        <v>3</v>
      </c>
      <c r="O25" s="33">
        <v>3</v>
      </c>
      <c r="P25" s="167">
        <v>3</v>
      </c>
      <c r="Q25" s="167">
        <v>2</v>
      </c>
      <c r="R25" s="167">
        <v>0</v>
      </c>
      <c r="S25" s="167">
        <v>0</v>
      </c>
      <c r="T25" s="167">
        <v>0</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33">
        <v>0</v>
      </c>
      <c r="AP25" s="33">
        <v>0</v>
      </c>
      <c r="AQ25" s="33">
        <v>0</v>
      </c>
      <c r="AR25" s="33">
        <v>0</v>
      </c>
      <c r="AS25" s="33">
        <v>0</v>
      </c>
      <c r="AT25" s="33">
        <v>0</v>
      </c>
      <c r="AU25" s="33">
        <v>0</v>
      </c>
      <c r="AV25" s="167">
        <v>0</v>
      </c>
      <c r="AW25" s="363">
        <v>0</v>
      </c>
      <c r="AX25" s="33">
        <v>0</v>
      </c>
      <c r="AY25" s="263">
        <v>0</v>
      </c>
      <c r="AZ25" s="33">
        <v>0</v>
      </c>
      <c r="BA25" s="33">
        <v>0</v>
      </c>
      <c r="BB25" s="33">
        <v>0</v>
      </c>
      <c r="BC25" s="33">
        <v>0</v>
      </c>
      <c r="BD25" s="33">
        <v>0</v>
      </c>
      <c r="BE25" s="33">
        <v>0</v>
      </c>
      <c r="BF25" s="33">
        <v>0</v>
      </c>
      <c r="BG25" s="33">
        <v>0</v>
      </c>
      <c r="BH25" s="33">
        <v>0</v>
      </c>
      <c r="BI25" s="33">
        <v>0</v>
      </c>
      <c r="BJ25" s="33">
        <v>0</v>
      </c>
      <c r="BK25" s="33">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row>
    <row r="26" spans="1:116" s="35" customFormat="1" ht="16.2" customHeight="1" x14ac:dyDescent="0.25">
      <c r="A26" s="32" t="s">
        <v>115</v>
      </c>
      <c r="B26" s="115" t="s">
        <v>30</v>
      </c>
      <c r="C26" s="116" t="s">
        <v>30</v>
      </c>
      <c r="D26" s="116" t="s">
        <v>30</v>
      </c>
      <c r="E26" s="117" t="s">
        <v>30</v>
      </c>
      <c r="F26" s="118">
        <v>32</v>
      </c>
      <c r="G26" s="119">
        <v>33</v>
      </c>
      <c r="H26" s="118">
        <v>32</v>
      </c>
      <c r="I26" s="118">
        <v>32</v>
      </c>
      <c r="J26" s="116">
        <v>31</v>
      </c>
      <c r="K26" s="119">
        <v>30</v>
      </c>
      <c r="L26" s="203">
        <v>30</v>
      </c>
      <c r="M26" s="33">
        <v>29</v>
      </c>
      <c r="N26" s="33">
        <v>27</v>
      </c>
      <c r="O26" s="33">
        <v>28</v>
      </c>
      <c r="P26" s="167">
        <v>26</v>
      </c>
      <c r="Q26" s="167">
        <v>25</v>
      </c>
      <c r="R26" s="167">
        <v>24</v>
      </c>
      <c r="S26" s="167">
        <v>24</v>
      </c>
      <c r="T26" s="167">
        <v>24</v>
      </c>
      <c r="U26" s="167">
        <v>24</v>
      </c>
      <c r="V26" s="217">
        <v>23</v>
      </c>
      <c r="W26" s="167">
        <v>23</v>
      </c>
      <c r="X26" s="33">
        <v>23</v>
      </c>
      <c r="Y26" s="33">
        <v>23</v>
      </c>
      <c r="Z26" s="33">
        <v>22</v>
      </c>
      <c r="AA26" s="33">
        <v>22</v>
      </c>
      <c r="AB26" s="33">
        <v>22</v>
      </c>
      <c r="AC26" s="167">
        <v>22</v>
      </c>
      <c r="AD26" s="33">
        <v>22</v>
      </c>
      <c r="AE26" s="33">
        <v>22</v>
      </c>
      <c r="AF26" s="33">
        <v>20</v>
      </c>
      <c r="AG26" s="33">
        <v>20</v>
      </c>
      <c r="AH26" s="167">
        <v>20</v>
      </c>
      <c r="AI26" s="167">
        <v>20</v>
      </c>
      <c r="AJ26" s="167">
        <v>20</v>
      </c>
      <c r="AK26" s="167">
        <v>19</v>
      </c>
      <c r="AL26" s="33">
        <v>17</v>
      </c>
      <c r="AM26" s="33">
        <v>17</v>
      </c>
      <c r="AN26" s="33">
        <v>16</v>
      </c>
      <c r="AO26" s="33">
        <v>15</v>
      </c>
      <c r="AP26" s="33">
        <v>15</v>
      </c>
      <c r="AQ26" s="33">
        <v>14</v>
      </c>
      <c r="AR26" s="33">
        <v>14</v>
      </c>
      <c r="AS26" s="33">
        <v>14</v>
      </c>
      <c r="AT26" s="33">
        <v>14</v>
      </c>
      <c r="AU26" s="33">
        <v>14</v>
      </c>
      <c r="AV26" s="167">
        <v>14</v>
      </c>
      <c r="AW26" s="363">
        <v>14</v>
      </c>
      <c r="AX26" s="33">
        <v>14</v>
      </c>
      <c r="AY26" s="263">
        <v>14</v>
      </c>
      <c r="AZ26" s="33">
        <v>10</v>
      </c>
      <c r="BA26" s="33">
        <v>10</v>
      </c>
      <c r="BB26" s="33">
        <v>10</v>
      </c>
      <c r="BC26" s="33">
        <v>10</v>
      </c>
      <c r="BD26" s="33">
        <v>10</v>
      </c>
      <c r="BE26" s="33">
        <v>10</v>
      </c>
      <c r="BF26" s="33">
        <v>10</v>
      </c>
      <c r="BG26" s="33">
        <v>10</v>
      </c>
      <c r="BH26" s="33">
        <v>10</v>
      </c>
      <c r="BI26" s="33">
        <v>10</v>
      </c>
      <c r="BJ26" s="33">
        <v>10</v>
      </c>
      <c r="BK26" s="33">
        <v>10</v>
      </c>
      <c r="BL26" s="33">
        <v>10</v>
      </c>
      <c r="BM26" s="33">
        <v>10</v>
      </c>
      <c r="BN26" s="33">
        <v>10</v>
      </c>
      <c r="BO26" s="33">
        <v>10</v>
      </c>
      <c r="BP26" s="33">
        <v>10</v>
      </c>
      <c r="BQ26" s="33">
        <v>10</v>
      </c>
      <c r="BR26" s="285">
        <v>10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row>
    <row r="27" spans="1:116" s="35" customFormat="1" ht="16.2" hidden="1" customHeight="1" x14ac:dyDescent="0.25">
      <c r="A27" s="42" t="s">
        <v>43</v>
      </c>
      <c r="B27" s="115" t="s">
        <v>30</v>
      </c>
      <c r="C27" s="116" t="s">
        <v>30</v>
      </c>
      <c r="D27" s="116" t="s">
        <v>30</v>
      </c>
      <c r="E27" s="117" t="s">
        <v>30</v>
      </c>
      <c r="F27" s="118">
        <v>2169.092270387544</v>
      </c>
      <c r="G27" s="119">
        <v>2075</v>
      </c>
      <c r="H27" s="118">
        <v>1998</v>
      </c>
      <c r="I27" s="118">
        <v>1909</v>
      </c>
      <c r="J27" s="116">
        <v>1830</v>
      </c>
      <c r="K27" s="119">
        <v>1732</v>
      </c>
      <c r="L27" s="203">
        <v>1669</v>
      </c>
      <c r="M27" s="33">
        <v>1597</v>
      </c>
      <c r="N27" s="33">
        <v>1528</v>
      </c>
      <c r="O27" s="33">
        <v>1459</v>
      </c>
      <c r="P27" s="167">
        <v>1377</v>
      </c>
      <c r="Q27" s="167">
        <v>1328</v>
      </c>
      <c r="R27" s="167">
        <v>1146</v>
      </c>
      <c r="S27" s="167">
        <v>1072</v>
      </c>
      <c r="T27" s="167">
        <v>1031</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33">
        <v>0</v>
      </c>
      <c r="AP27" s="33">
        <v>0</v>
      </c>
      <c r="AQ27" s="33">
        <v>0</v>
      </c>
      <c r="AR27" s="33">
        <v>0</v>
      </c>
      <c r="AS27" s="33">
        <v>0</v>
      </c>
      <c r="AT27" s="33">
        <v>0</v>
      </c>
      <c r="AU27" s="33">
        <v>0</v>
      </c>
      <c r="AV27" s="167">
        <v>0</v>
      </c>
      <c r="AW27" s="363">
        <v>0</v>
      </c>
      <c r="AX27" s="33">
        <v>0</v>
      </c>
      <c r="AY27" s="263">
        <v>0</v>
      </c>
      <c r="AZ27" s="33">
        <v>0</v>
      </c>
      <c r="BA27" s="33">
        <v>0</v>
      </c>
      <c r="BB27" s="33">
        <v>0</v>
      </c>
      <c r="BC27" s="33">
        <v>0</v>
      </c>
      <c r="BD27" s="33">
        <v>0</v>
      </c>
      <c r="BE27" s="33">
        <v>0</v>
      </c>
      <c r="BF27" s="33">
        <v>0</v>
      </c>
      <c r="BG27" s="33">
        <v>0</v>
      </c>
      <c r="BH27" s="33">
        <v>0</v>
      </c>
      <c r="BI27" s="33">
        <v>0</v>
      </c>
      <c r="BJ27" s="33">
        <v>0</v>
      </c>
      <c r="BK27" s="33">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row>
    <row r="28" spans="1:116" s="35" customFormat="1" ht="16.2" customHeight="1" x14ac:dyDescent="0.25">
      <c r="A28" s="42" t="s">
        <v>69</v>
      </c>
      <c r="B28" s="115" t="s">
        <v>30</v>
      </c>
      <c r="C28" s="116" t="s">
        <v>30</v>
      </c>
      <c r="D28" s="116" t="s">
        <v>30</v>
      </c>
      <c r="E28" s="117" t="s">
        <v>30</v>
      </c>
      <c r="F28" s="118">
        <v>39</v>
      </c>
      <c r="G28" s="119">
        <v>37</v>
      </c>
      <c r="H28" s="118">
        <v>37</v>
      </c>
      <c r="I28" s="118">
        <v>36</v>
      </c>
      <c r="J28" s="116">
        <v>38</v>
      </c>
      <c r="K28" s="119">
        <v>35</v>
      </c>
      <c r="L28" s="203">
        <v>34</v>
      </c>
      <c r="M28" s="33">
        <v>58</v>
      </c>
      <c r="N28" s="33">
        <v>61</v>
      </c>
      <c r="O28" s="33">
        <v>56</v>
      </c>
      <c r="P28" s="167">
        <v>57</v>
      </c>
      <c r="Q28" s="167">
        <v>56</v>
      </c>
      <c r="R28" s="167">
        <v>53</v>
      </c>
      <c r="S28" s="167">
        <v>50</v>
      </c>
      <c r="T28" s="167">
        <v>47</v>
      </c>
      <c r="U28" s="167">
        <v>45</v>
      </c>
      <c r="V28" s="217">
        <v>42</v>
      </c>
      <c r="W28" s="167">
        <v>44</v>
      </c>
      <c r="X28" s="33">
        <v>42</v>
      </c>
      <c r="Y28" s="33">
        <v>42</v>
      </c>
      <c r="Z28" s="33">
        <v>43</v>
      </c>
      <c r="AA28" s="33">
        <v>43</v>
      </c>
      <c r="AB28" s="33">
        <v>41</v>
      </c>
      <c r="AC28" s="167">
        <v>41</v>
      </c>
      <c r="AD28" s="33">
        <v>40</v>
      </c>
      <c r="AE28" s="33">
        <v>39</v>
      </c>
      <c r="AF28" s="33">
        <v>42</v>
      </c>
      <c r="AG28" s="33">
        <v>43</v>
      </c>
      <c r="AH28" s="167">
        <v>41</v>
      </c>
      <c r="AI28" s="167">
        <v>37</v>
      </c>
      <c r="AJ28" s="167">
        <v>33</v>
      </c>
      <c r="AK28" s="167">
        <v>36</v>
      </c>
      <c r="AL28" s="33">
        <v>37</v>
      </c>
      <c r="AM28" s="33">
        <v>34</v>
      </c>
      <c r="AN28" s="33">
        <v>34</v>
      </c>
      <c r="AO28" s="33">
        <v>32</v>
      </c>
      <c r="AP28" s="33">
        <v>31</v>
      </c>
      <c r="AQ28" s="33">
        <v>30</v>
      </c>
      <c r="AR28" s="33">
        <v>35</v>
      </c>
      <c r="AS28" s="33">
        <v>34</v>
      </c>
      <c r="AT28" s="33">
        <v>34</v>
      </c>
      <c r="AU28" s="33">
        <v>34</v>
      </c>
      <c r="AV28" s="167">
        <v>36</v>
      </c>
      <c r="AW28" s="363">
        <v>35</v>
      </c>
      <c r="AX28" s="33">
        <v>36</v>
      </c>
      <c r="AY28" s="263">
        <v>37</v>
      </c>
      <c r="AZ28" s="33">
        <v>40</v>
      </c>
      <c r="BA28" s="33">
        <v>40</v>
      </c>
      <c r="BB28" s="33">
        <v>40</v>
      </c>
      <c r="BC28" s="33">
        <v>40</v>
      </c>
      <c r="BD28" s="33">
        <v>40</v>
      </c>
      <c r="BE28" s="33">
        <v>40</v>
      </c>
      <c r="BF28" s="33">
        <v>40</v>
      </c>
      <c r="BG28" s="33">
        <v>40</v>
      </c>
      <c r="BH28" s="33">
        <v>40</v>
      </c>
      <c r="BI28" s="33">
        <v>40</v>
      </c>
      <c r="BJ28" s="33">
        <v>40</v>
      </c>
      <c r="BK28" s="33">
        <v>40</v>
      </c>
      <c r="BL28" s="33">
        <v>40</v>
      </c>
      <c r="BM28" s="33">
        <v>40</v>
      </c>
      <c r="BN28" s="33">
        <v>40</v>
      </c>
      <c r="BO28" s="33">
        <v>40</v>
      </c>
      <c r="BP28" s="33">
        <v>40</v>
      </c>
      <c r="BQ28" s="33">
        <v>40</v>
      </c>
      <c r="BR28" s="285">
        <v>40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row>
    <row r="29" spans="1:116" s="35" customFormat="1" ht="16.2" customHeight="1" x14ac:dyDescent="0.25">
      <c r="A29" s="42" t="s">
        <v>92</v>
      </c>
      <c r="B29" s="115" t="s">
        <v>30</v>
      </c>
      <c r="C29" s="116" t="s">
        <v>30</v>
      </c>
      <c r="D29" s="116" t="s">
        <v>30</v>
      </c>
      <c r="E29" s="117" t="s">
        <v>30</v>
      </c>
      <c r="F29" s="118">
        <v>54</v>
      </c>
      <c r="G29" s="119">
        <v>54</v>
      </c>
      <c r="H29" s="118">
        <v>54</v>
      </c>
      <c r="I29" s="118">
        <v>54</v>
      </c>
      <c r="J29" s="116">
        <v>54</v>
      </c>
      <c r="K29" s="119">
        <v>61</v>
      </c>
      <c r="L29" s="203">
        <v>93</v>
      </c>
      <c r="M29" s="33">
        <v>111</v>
      </c>
      <c r="N29" s="33">
        <v>119</v>
      </c>
      <c r="O29" s="33">
        <v>126</v>
      </c>
      <c r="P29" s="167">
        <v>136</v>
      </c>
      <c r="Q29" s="167">
        <v>107</v>
      </c>
      <c r="R29" s="167">
        <v>105</v>
      </c>
      <c r="S29" s="167">
        <v>102</v>
      </c>
      <c r="T29" s="167">
        <v>98</v>
      </c>
      <c r="U29" s="167">
        <v>92</v>
      </c>
      <c r="V29" s="217">
        <v>92</v>
      </c>
      <c r="W29" s="167">
        <v>86</v>
      </c>
      <c r="X29" s="33">
        <v>83</v>
      </c>
      <c r="Y29" s="33">
        <v>85</v>
      </c>
      <c r="Z29" s="33">
        <v>80</v>
      </c>
      <c r="AA29" s="33">
        <v>78</v>
      </c>
      <c r="AB29" s="33">
        <v>72</v>
      </c>
      <c r="AC29" s="167">
        <v>66</v>
      </c>
      <c r="AD29" s="33">
        <v>57</v>
      </c>
      <c r="AE29" s="33">
        <v>56</v>
      </c>
      <c r="AF29" s="33">
        <v>54</v>
      </c>
      <c r="AG29" s="33">
        <v>55</v>
      </c>
      <c r="AH29" s="167">
        <v>49</v>
      </c>
      <c r="AI29" s="167">
        <v>94</v>
      </c>
      <c r="AJ29" s="167">
        <v>93</v>
      </c>
      <c r="AK29" s="167">
        <v>59</v>
      </c>
      <c r="AL29" s="33">
        <v>57</v>
      </c>
      <c r="AM29" s="33">
        <v>56</v>
      </c>
      <c r="AN29" s="33">
        <v>55</v>
      </c>
      <c r="AO29" s="33">
        <v>50</v>
      </c>
      <c r="AP29" s="33">
        <v>46</v>
      </c>
      <c r="AQ29" s="33">
        <v>42</v>
      </c>
      <c r="AR29" s="33">
        <v>44</v>
      </c>
      <c r="AS29" s="33">
        <v>39</v>
      </c>
      <c r="AT29" s="33">
        <v>40</v>
      </c>
      <c r="AU29" s="33">
        <v>36</v>
      </c>
      <c r="AV29" s="167">
        <v>38</v>
      </c>
      <c r="AW29" s="363">
        <v>38</v>
      </c>
      <c r="AX29" s="33">
        <v>34</v>
      </c>
      <c r="AY29" s="263">
        <v>34</v>
      </c>
      <c r="AZ29" s="33">
        <v>30</v>
      </c>
      <c r="BA29" s="33">
        <v>30</v>
      </c>
      <c r="BB29" s="33">
        <v>30</v>
      </c>
      <c r="BC29" s="33">
        <v>30</v>
      </c>
      <c r="BD29" s="33">
        <v>30</v>
      </c>
      <c r="BE29" s="33">
        <v>30</v>
      </c>
      <c r="BF29" s="33">
        <v>30</v>
      </c>
      <c r="BG29" s="33">
        <v>20</v>
      </c>
      <c r="BH29" s="33">
        <v>20</v>
      </c>
      <c r="BI29" s="33">
        <v>20</v>
      </c>
      <c r="BJ29" s="33">
        <v>20</v>
      </c>
      <c r="BK29" s="33">
        <v>20</v>
      </c>
      <c r="BL29" s="33">
        <v>20</v>
      </c>
      <c r="BM29" s="33">
        <v>20</v>
      </c>
      <c r="BN29" s="33">
        <v>20</v>
      </c>
      <c r="BO29" s="33">
        <v>20</v>
      </c>
      <c r="BP29" s="33">
        <v>20</v>
      </c>
      <c r="BQ29" s="33">
        <v>20</v>
      </c>
      <c r="BR29" s="285">
        <v>20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row>
    <row r="30" spans="1:116" s="35" customFormat="1" ht="16.2" customHeight="1" x14ac:dyDescent="0.25">
      <c r="A30" s="58" t="s">
        <v>116</v>
      </c>
      <c r="B30" s="115">
        <v>0</v>
      </c>
      <c r="C30" s="116">
        <v>0</v>
      </c>
      <c r="D30" s="116">
        <v>0</v>
      </c>
      <c r="E30" s="117">
        <v>0</v>
      </c>
      <c r="F30" s="118">
        <v>0</v>
      </c>
      <c r="G30" s="119">
        <v>0</v>
      </c>
      <c r="H30" s="118">
        <v>0</v>
      </c>
      <c r="I30" s="118">
        <v>0</v>
      </c>
      <c r="J30" s="116">
        <v>0</v>
      </c>
      <c r="K30" s="119">
        <v>231</v>
      </c>
      <c r="L30" s="203">
        <v>237</v>
      </c>
      <c r="M30" s="33">
        <v>237</v>
      </c>
      <c r="N30" s="33">
        <v>225</v>
      </c>
      <c r="O30" s="33">
        <v>213</v>
      </c>
      <c r="P30" s="167">
        <v>219</v>
      </c>
      <c r="Q30" s="167">
        <v>227</v>
      </c>
      <c r="R30" s="167">
        <v>228</v>
      </c>
      <c r="S30" s="167">
        <v>210</v>
      </c>
      <c r="T30" s="167">
        <v>193</v>
      </c>
      <c r="U30" s="167">
        <v>156</v>
      </c>
      <c r="V30" s="217">
        <v>166</v>
      </c>
      <c r="W30" s="167">
        <v>168</v>
      </c>
      <c r="X30" s="33">
        <v>174</v>
      </c>
      <c r="Y30" s="33">
        <v>175</v>
      </c>
      <c r="Z30" s="33">
        <v>176</v>
      </c>
      <c r="AA30" s="33">
        <v>171</v>
      </c>
      <c r="AB30" s="33">
        <v>174</v>
      </c>
      <c r="AC30" s="167">
        <v>178</v>
      </c>
      <c r="AD30" s="33">
        <v>168</v>
      </c>
      <c r="AE30" s="33">
        <v>158</v>
      </c>
      <c r="AF30" s="33">
        <v>166</v>
      </c>
      <c r="AG30" s="33">
        <v>167</v>
      </c>
      <c r="AH30" s="167">
        <v>167</v>
      </c>
      <c r="AI30" s="167">
        <v>166</v>
      </c>
      <c r="AJ30" s="167">
        <v>164</v>
      </c>
      <c r="AK30" s="167">
        <v>167</v>
      </c>
      <c r="AL30" s="33">
        <v>166</v>
      </c>
      <c r="AM30" s="33">
        <v>169</v>
      </c>
      <c r="AN30" s="33">
        <v>179</v>
      </c>
      <c r="AO30" s="33">
        <v>174</v>
      </c>
      <c r="AP30" s="33">
        <v>168</v>
      </c>
      <c r="AQ30" s="33">
        <v>171</v>
      </c>
      <c r="AR30" s="33">
        <v>169</v>
      </c>
      <c r="AS30" s="33">
        <v>168</v>
      </c>
      <c r="AT30" s="33">
        <v>0</v>
      </c>
      <c r="AU30" s="33">
        <v>0</v>
      </c>
      <c r="AV30" s="167">
        <v>0</v>
      </c>
      <c r="AW30" s="363">
        <v>0</v>
      </c>
      <c r="AX30" s="33">
        <v>0</v>
      </c>
      <c r="AY30" s="263">
        <v>0</v>
      </c>
      <c r="AZ30" s="33">
        <v>0</v>
      </c>
      <c r="BA30" s="33">
        <v>0</v>
      </c>
      <c r="BB30" s="33">
        <v>0</v>
      </c>
      <c r="BC30" s="33">
        <v>0</v>
      </c>
      <c r="BD30" s="33">
        <v>0</v>
      </c>
      <c r="BE30" s="33">
        <v>0</v>
      </c>
      <c r="BF30" s="33">
        <v>0</v>
      </c>
      <c r="BG30" s="33">
        <v>0</v>
      </c>
      <c r="BH30" s="33">
        <v>0</v>
      </c>
      <c r="BI30" s="33">
        <v>0</v>
      </c>
      <c r="BJ30" s="33">
        <v>0</v>
      </c>
      <c r="BK30" s="33">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row>
    <row r="31" spans="1:116"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0</v>
      </c>
      <c r="AE31" s="33">
        <v>0</v>
      </c>
      <c r="AF31" s="33">
        <v>1</v>
      </c>
      <c r="AG31" s="33">
        <v>3</v>
      </c>
      <c r="AH31" s="167">
        <v>3</v>
      </c>
      <c r="AI31" s="167"/>
      <c r="AJ31" s="167">
        <v>3</v>
      </c>
      <c r="AK31" s="167">
        <v>3</v>
      </c>
      <c r="AL31" s="33">
        <v>3</v>
      </c>
      <c r="AM31" s="33">
        <v>7</v>
      </c>
      <c r="AN31" s="33">
        <v>6</v>
      </c>
      <c r="AO31" s="33">
        <v>5</v>
      </c>
      <c r="AP31" s="33">
        <v>4</v>
      </c>
      <c r="AQ31" s="33">
        <v>5</v>
      </c>
      <c r="AR31" s="33">
        <v>4</v>
      </c>
      <c r="AS31" s="33">
        <v>5</v>
      </c>
      <c r="AT31" s="33">
        <v>4</v>
      </c>
      <c r="AU31" s="33">
        <v>7</v>
      </c>
      <c r="AV31" s="167">
        <v>10</v>
      </c>
      <c r="AW31" s="363">
        <v>14</v>
      </c>
      <c r="AX31" s="33">
        <v>14</v>
      </c>
      <c r="AY31" s="263">
        <v>16</v>
      </c>
      <c r="AZ31" s="33">
        <v>20</v>
      </c>
      <c r="BA31" s="33">
        <v>20</v>
      </c>
      <c r="BB31" s="33">
        <v>20</v>
      </c>
      <c r="BC31" s="33">
        <v>20</v>
      </c>
      <c r="BD31" s="33">
        <v>20</v>
      </c>
      <c r="BE31" s="33">
        <v>30</v>
      </c>
      <c r="BF31" s="33">
        <v>30</v>
      </c>
      <c r="BG31" s="33">
        <v>30</v>
      </c>
      <c r="BH31" s="33">
        <v>30</v>
      </c>
      <c r="BI31" s="33">
        <v>30</v>
      </c>
      <c r="BJ31" s="33">
        <v>30</v>
      </c>
      <c r="BK31" s="33">
        <v>40</v>
      </c>
      <c r="BL31" s="33">
        <v>40</v>
      </c>
      <c r="BM31" s="33">
        <v>40</v>
      </c>
      <c r="BN31" s="33">
        <v>40</v>
      </c>
      <c r="BO31" s="33">
        <v>40</v>
      </c>
      <c r="BP31" s="33">
        <v>40</v>
      </c>
      <c r="BQ31" s="33">
        <v>40</v>
      </c>
      <c r="BR31" s="285">
        <v>40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row>
    <row r="32" spans="1:116" s="35" customFormat="1" ht="16.2" customHeight="1" x14ac:dyDescent="0.25">
      <c r="A32" s="42" t="s">
        <v>60</v>
      </c>
      <c r="B32" s="115">
        <v>0</v>
      </c>
      <c r="C32" s="116">
        <v>0</v>
      </c>
      <c r="D32" s="116">
        <v>0</v>
      </c>
      <c r="E32" s="117">
        <v>0</v>
      </c>
      <c r="F32" s="118">
        <v>0</v>
      </c>
      <c r="G32" s="119">
        <v>46</v>
      </c>
      <c r="H32" s="118">
        <v>50</v>
      </c>
      <c r="I32" s="118">
        <v>21</v>
      </c>
      <c r="J32" s="116">
        <v>46</v>
      </c>
      <c r="K32" s="119">
        <v>37</v>
      </c>
      <c r="L32" s="203">
        <v>36</v>
      </c>
      <c r="M32" s="33">
        <v>33</v>
      </c>
      <c r="N32" s="33">
        <v>33</v>
      </c>
      <c r="O32" s="33">
        <v>30</v>
      </c>
      <c r="P32" s="167">
        <v>54</v>
      </c>
      <c r="Q32" s="167">
        <v>19</v>
      </c>
      <c r="R32" s="167">
        <v>16</v>
      </c>
      <c r="S32" s="167">
        <v>18</v>
      </c>
      <c r="T32" s="167">
        <v>16</v>
      </c>
      <c r="U32" s="167">
        <v>12</v>
      </c>
      <c r="V32" s="217">
        <v>11</v>
      </c>
      <c r="W32" s="167">
        <v>10</v>
      </c>
      <c r="X32" s="33">
        <v>11</v>
      </c>
      <c r="Y32" s="33">
        <v>13</v>
      </c>
      <c r="Z32" s="33">
        <v>11</v>
      </c>
      <c r="AA32" s="33">
        <v>8</v>
      </c>
      <c r="AB32" s="33">
        <v>13</v>
      </c>
      <c r="AC32" s="167">
        <v>11</v>
      </c>
      <c r="AD32" s="33">
        <v>96</v>
      </c>
      <c r="AE32" s="33">
        <v>91</v>
      </c>
      <c r="AF32" s="33">
        <v>88</v>
      </c>
      <c r="AG32" s="33">
        <v>90</v>
      </c>
      <c r="AH32" s="167">
        <v>85</v>
      </c>
      <c r="AI32" s="167">
        <v>81</v>
      </c>
      <c r="AJ32" s="167">
        <v>84</v>
      </c>
      <c r="AK32" s="167">
        <v>76</v>
      </c>
      <c r="AL32" s="33">
        <v>95</v>
      </c>
      <c r="AM32" s="33">
        <v>62</v>
      </c>
      <c r="AN32" s="33">
        <v>74</v>
      </c>
      <c r="AO32" s="33">
        <v>61</v>
      </c>
      <c r="AP32" s="33">
        <v>117</v>
      </c>
      <c r="AQ32" s="33">
        <v>124</v>
      </c>
      <c r="AR32" s="33">
        <v>122</v>
      </c>
      <c r="AS32" s="33">
        <v>130</v>
      </c>
      <c r="AT32" s="33">
        <v>111</v>
      </c>
      <c r="AU32" s="33">
        <v>102</v>
      </c>
      <c r="AV32" s="167">
        <v>106</v>
      </c>
      <c r="AW32" s="363">
        <v>114</v>
      </c>
      <c r="AX32" s="33">
        <v>118</v>
      </c>
      <c r="AY32" s="263">
        <v>134</v>
      </c>
      <c r="AZ32" s="33">
        <v>130</v>
      </c>
      <c r="BA32" s="33">
        <v>140</v>
      </c>
      <c r="BB32" s="33">
        <v>140</v>
      </c>
      <c r="BC32" s="33">
        <v>150</v>
      </c>
      <c r="BD32" s="33">
        <v>150</v>
      </c>
      <c r="BE32" s="33">
        <v>150</v>
      </c>
      <c r="BF32" s="33">
        <v>160</v>
      </c>
      <c r="BG32" s="33">
        <v>160</v>
      </c>
      <c r="BH32" s="33">
        <v>160</v>
      </c>
      <c r="BI32" s="33">
        <v>170</v>
      </c>
      <c r="BJ32" s="33">
        <v>170</v>
      </c>
      <c r="BK32" s="33">
        <v>170</v>
      </c>
      <c r="BL32" s="33">
        <v>170</v>
      </c>
      <c r="BM32" s="33">
        <v>170</v>
      </c>
      <c r="BN32" s="33">
        <v>170</v>
      </c>
      <c r="BO32" s="33">
        <v>170</v>
      </c>
      <c r="BP32" s="33">
        <v>170</v>
      </c>
      <c r="BQ32" s="33">
        <v>180</v>
      </c>
      <c r="BR32" s="285">
        <v>170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row>
    <row r="33" spans="1:116" s="35" customFormat="1" ht="16.2" customHeight="1" thickBot="1" x14ac:dyDescent="0.3">
      <c r="A33" s="42" t="s">
        <v>80</v>
      </c>
      <c r="B33" s="115" t="s">
        <v>30</v>
      </c>
      <c r="C33" s="116" t="s">
        <v>30</v>
      </c>
      <c r="D33" s="116" t="s">
        <v>30</v>
      </c>
      <c r="E33" s="117" t="s">
        <v>30</v>
      </c>
      <c r="F33" s="118" t="s">
        <v>30</v>
      </c>
      <c r="G33" s="119">
        <v>1366</v>
      </c>
      <c r="H33" s="118">
        <v>1320</v>
      </c>
      <c r="I33" s="118">
        <v>1265</v>
      </c>
      <c r="J33" s="116">
        <v>1203</v>
      </c>
      <c r="K33" s="119">
        <v>1253</v>
      </c>
      <c r="L33" s="203">
        <v>1239</v>
      </c>
      <c r="M33" s="33">
        <v>1236</v>
      </c>
      <c r="N33" s="33">
        <v>1190</v>
      </c>
      <c r="O33" s="33">
        <v>1129</v>
      </c>
      <c r="P33" s="167">
        <v>1083</v>
      </c>
      <c r="Q33" s="167">
        <v>1045</v>
      </c>
      <c r="R33" s="167">
        <v>996</v>
      </c>
      <c r="S33" s="167">
        <v>925</v>
      </c>
      <c r="T33" s="167">
        <v>886</v>
      </c>
      <c r="U33" s="167">
        <v>96</v>
      </c>
      <c r="V33" s="217">
        <v>92</v>
      </c>
      <c r="W33" s="167">
        <v>88</v>
      </c>
      <c r="X33" s="33">
        <v>87</v>
      </c>
      <c r="Y33" s="33">
        <v>88</v>
      </c>
      <c r="Z33" s="33">
        <v>83</v>
      </c>
      <c r="AA33" s="33">
        <v>82</v>
      </c>
      <c r="AB33" s="33">
        <v>76</v>
      </c>
      <c r="AC33" s="167">
        <v>75</v>
      </c>
      <c r="AD33" s="33">
        <v>69</v>
      </c>
      <c r="AE33" s="33">
        <v>67</v>
      </c>
      <c r="AF33" s="33">
        <v>66</v>
      </c>
      <c r="AG33" s="33">
        <v>68</v>
      </c>
      <c r="AH33" s="167">
        <v>62</v>
      </c>
      <c r="AI33" s="167">
        <v>71</v>
      </c>
      <c r="AJ33" s="167">
        <v>69</v>
      </c>
      <c r="AK33" s="167">
        <v>63</v>
      </c>
      <c r="AL33" s="33">
        <v>61</v>
      </c>
      <c r="AM33" s="33">
        <v>57</v>
      </c>
      <c r="AN33" s="33">
        <v>57</v>
      </c>
      <c r="AO33" s="33">
        <v>55</v>
      </c>
      <c r="AP33" s="33">
        <v>47</v>
      </c>
      <c r="AQ33" s="33">
        <v>43</v>
      </c>
      <c r="AR33" s="33">
        <v>47</v>
      </c>
      <c r="AS33" s="33">
        <v>43</v>
      </c>
      <c r="AT33" s="33">
        <v>20</v>
      </c>
      <c r="AU33" s="33">
        <v>19</v>
      </c>
      <c r="AV33" s="167">
        <v>18</v>
      </c>
      <c r="AW33" s="363">
        <v>21</v>
      </c>
      <c r="AX33" s="33">
        <v>19</v>
      </c>
      <c r="AY33" s="263">
        <v>18</v>
      </c>
      <c r="AZ33" s="33">
        <v>20</v>
      </c>
      <c r="BA33" s="33">
        <v>20</v>
      </c>
      <c r="BB33" s="33">
        <v>20</v>
      </c>
      <c r="BC33" s="33">
        <v>20</v>
      </c>
      <c r="BD33" s="33">
        <v>20</v>
      </c>
      <c r="BE33" s="33">
        <v>20</v>
      </c>
      <c r="BF33" s="33">
        <v>20</v>
      </c>
      <c r="BG33" s="33">
        <v>10</v>
      </c>
      <c r="BH33" s="33">
        <v>10</v>
      </c>
      <c r="BI33" s="33">
        <v>10</v>
      </c>
      <c r="BJ33" s="33">
        <v>10</v>
      </c>
      <c r="BK33" s="33">
        <v>10</v>
      </c>
      <c r="BL33" s="33">
        <v>10</v>
      </c>
      <c r="BM33" s="33">
        <v>10</v>
      </c>
      <c r="BN33" s="33">
        <v>10</v>
      </c>
      <c r="BO33" s="33">
        <v>10</v>
      </c>
      <c r="BP33" s="33">
        <v>10</v>
      </c>
      <c r="BQ33" s="33">
        <v>10</v>
      </c>
      <c r="BR33" s="285">
        <v>10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row>
    <row r="34" spans="1:116" s="27" customFormat="1" ht="16.2" customHeight="1" thickBot="1" x14ac:dyDescent="0.3">
      <c r="A34" s="1" t="s">
        <v>9</v>
      </c>
      <c r="B34" s="120" t="s">
        <v>30</v>
      </c>
      <c r="C34" s="121" t="s">
        <v>30</v>
      </c>
      <c r="D34" s="121" t="s">
        <v>30</v>
      </c>
      <c r="E34" s="121" t="s">
        <v>30</v>
      </c>
      <c r="F34" s="122">
        <v>10131.4573195504</v>
      </c>
      <c r="G34" s="123">
        <v>10001</v>
      </c>
      <c r="H34" s="122">
        <v>9837</v>
      </c>
      <c r="I34" s="122">
        <v>9662</v>
      </c>
      <c r="J34" s="121">
        <v>9587</v>
      </c>
      <c r="K34" s="122">
        <v>9541</v>
      </c>
      <c r="L34" s="199">
        <v>9372</v>
      </c>
      <c r="M34" s="2">
        <v>9208</v>
      </c>
      <c r="N34" s="2">
        <v>9018</v>
      </c>
      <c r="O34" s="2">
        <v>8829</v>
      </c>
      <c r="P34" s="171">
        <v>8624</v>
      </c>
      <c r="Q34" s="171">
        <v>8450</v>
      </c>
      <c r="R34" s="171">
        <v>7433</v>
      </c>
      <c r="S34" s="175">
        <v>7214</v>
      </c>
      <c r="T34" s="174">
        <v>7059</v>
      </c>
      <c r="U34" s="171">
        <v>6615</v>
      </c>
      <c r="V34" s="218">
        <v>6438</v>
      </c>
      <c r="W34" s="174">
        <v>6266</v>
      </c>
      <c r="X34" s="2">
        <v>6110</v>
      </c>
      <c r="Y34" s="2">
        <v>5915</v>
      </c>
      <c r="Z34" s="2">
        <v>5717</v>
      </c>
      <c r="AA34" s="2">
        <v>5508</v>
      </c>
      <c r="AB34" s="2">
        <v>5313</v>
      </c>
      <c r="AC34" s="171">
        <v>5131</v>
      </c>
      <c r="AD34" s="2">
        <v>5026</v>
      </c>
      <c r="AE34" s="2">
        <v>4833</v>
      </c>
      <c r="AF34" s="2">
        <v>4665</v>
      </c>
      <c r="AG34" s="2">
        <v>4493</v>
      </c>
      <c r="AH34" s="171">
        <v>4324</v>
      </c>
      <c r="AI34" s="171">
        <v>4123</v>
      </c>
      <c r="AJ34" s="171">
        <v>3976</v>
      </c>
      <c r="AK34" s="171">
        <v>3765</v>
      </c>
      <c r="AL34" s="2">
        <v>3657</v>
      </c>
      <c r="AM34" s="2">
        <v>3501</v>
      </c>
      <c r="AN34" s="2">
        <v>3358</v>
      </c>
      <c r="AO34" s="2">
        <v>3207</v>
      </c>
      <c r="AP34" s="2">
        <v>3167</v>
      </c>
      <c r="AQ34" s="2">
        <v>3076</v>
      </c>
      <c r="AR34" s="2">
        <v>2951</v>
      </c>
      <c r="AS34" s="2">
        <v>2853</v>
      </c>
      <c r="AT34" s="2">
        <v>2591</v>
      </c>
      <c r="AU34" s="2">
        <v>2464</v>
      </c>
      <c r="AV34" s="171">
        <v>2401</v>
      </c>
      <c r="AW34" s="364">
        <v>2335</v>
      </c>
      <c r="AX34" s="2">
        <v>2248</v>
      </c>
      <c r="AY34" s="272">
        <v>2171</v>
      </c>
      <c r="AZ34" s="2">
        <v>2100</v>
      </c>
      <c r="BA34" s="2">
        <v>2000</v>
      </c>
      <c r="BB34" s="2">
        <v>2000</v>
      </c>
      <c r="BC34" s="2">
        <v>1900</v>
      </c>
      <c r="BD34" s="2">
        <v>1800</v>
      </c>
      <c r="BE34" s="2">
        <v>1800</v>
      </c>
      <c r="BF34" s="2">
        <v>1700</v>
      </c>
      <c r="BG34" s="2">
        <v>1700</v>
      </c>
      <c r="BH34" s="2">
        <v>1600</v>
      </c>
      <c r="BI34" s="2">
        <v>1600</v>
      </c>
      <c r="BJ34" s="2">
        <v>1600</v>
      </c>
      <c r="BK34" s="2">
        <v>1500</v>
      </c>
      <c r="BL34" s="2">
        <v>1500</v>
      </c>
      <c r="BM34" s="2">
        <v>1400</v>
      </c>
      <c r="BN34" s="2">
        <v>1400</v>
      </c>
      <c r="BO34" s="2">
        <v>1400</v>
      </c>
      <c r="BP34" s="2">
        <v>1300</v>
      </c>
      <c r="BQ34" s="2">
        <v>1300</v>
      </c>
      <c r="BR34" s="266">
        <v>1300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39"/>
      <c r="AP35" s="39"/>
      <c r="AQ35" s="39"/>
      <c r="AR35" s="39"/>
      <c r="AS35" s="39"/>
      <c r="AT35" s="39"/>
      <c r="AU35" s="39"/>
      <c r="AV35" s="168"/>
      <c r="AW35" s="366"/>
      <c r="AX35" s="39"/>
      <c r="AY35" s="268"/>
      <c r="AZ35" s="39"/>
      <c r="BA35" s="39"/>
      <c r="BB35" s="39"/>
      <c r="BC35" s="39"/>
      <c r="BD35" s="39"/>
      <c r="BE35" s="39"/>
      <c r="BF35" s="39"/>
      <c r="BG35" s="39"/>
      <c r="BH35" s="39"/>
      <c r="BI35" s="39"/>
      <c r="BJ35" s="39"/>
      <c r="BK35" s="3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27" customFormat="1" ht="16.2" customHeight="1" thickBot="1" x14ac:dyDescent="0.3">
      <c r="A36" s="44" t="s">
        <v>64</v>
      </c>
      <c r="B36" s="136" t="s">
        <v>30</v>
      </c>
      <c r="C36" s="137" t="s">
        <v>30</v>
      </c>
      <c r="D36" s="137" t="s">
        <v>30</v>
      </c>
      <c r="E36" s="138" t="s">
        <v>30</v>
      </c>
      <c r="F36" s="139">
        <v>268.16649409815699</v>
      </c>
      <c r="G36" s="140">
        <v>209</v>
      </c>
      <c r="H36" s="139">
        <v>206</v>
      </c>
      <c r="I36" s="139">
        <v>218</v>
      </c>
      <c r="J36" s="137">
        <v>217</v>
      </c>
      <c r="K36" s="137">
        <v>219</v>
      </c>
      <c r="L36" s="206">
        <v>214</v>
      </c>
      <c r="M36" s="68">
        <v>215</v>
      </c>
      <c r="N36" s="68">
        <v>218</v>
      </c>
      <c r="O36" s="68">
        <v>208</v>
      </c>
      <c r="P36" s="169">
        <v>200</v>
      </c>
      <c r="Q36" s="169">
        <v>198</v>
      </c>
      <c r="R36" s="169">
        <v>183</v>
      </c>
      <c r="S36" s="169">
        <v>168</v>
      </c>
      <c r="T36" s="169">
        <v>162</v>
      </c>
      <c r="U36" s="169">
        <v>155</v>
      </c>
      <c r="V36" s="223">
        <v>151</v>
      </c>
      <c r="W36" s="169">
        <v>145</v>
      </c>
      <c r="X36" s="68">
        <v>143</v>
      </c>
      <c r="Y36" s="68">
        <v>137</v>
      </c>
      <c r="Z36" s="68">
        <v>127</v>
      </c>
      <c r="AA36" s="68">
        <v>121</v>
      </c>
      <c r="AB36" s="68">
        <v>109</v>
      </c>
      <c r="AC36" s="169">
        <v>106</v>
      </c>
      <c r="AD36" s="68">
        <v>87</v>
      </c>
      <c r="AE36" s="68">
        <v>80</v>
      </c>
      <c r="AF36" s="68">
        <v>70</v>
      </c>
      <c r="AG36" s="68">
        <v>60</v>
      </c>
      <c r="AH36" s="169">
        <v>56</v>
      </c>
      <c r="AI36" s="169">
        <v>47</v>
      </c>
      <c r="AJ36" s="169">
        <v>41</v>
      </c>
      <c r="AK36" s="169">
        <v>35</v>
      </c>
      <c r="AL36" s="68">
        <v>33</v>
      </c>
      <c r="AM36" s="68">
        <v>29</v>
      </c>
      <c r="AN36" s="68">
        <v>30</v>
      </c>
      <c r="AO36" s="68">
        <v>31</v>
      </c>
      <c r="AP36" s="68">
        <v>39</v>
      </c>
      <c r="AQ36" s="68">
        <v>41</v>
      </c>
      <c r="AR36" s="68">
        <v>44</v>
      </c>
      <c r="AS36" s="68">
        <v>44</v>
      </c>
      <c r="AT36" s="68">
        <v>38</v>
      </c>
      <c r="AU36" s="68">
        <v>34</v>
      </c>
      <c r="AV36" s="169">
        <v>36</v>
      </c>
      <c r="AW36" s="367">
        <v>32</v>
      </c>
      <c r="AX36" s="68">
        <v>32</v>
      </c>
      <c r="AY36" s="275">
        <v>34</v>
      </c>
      <c r="AZ36" s="68">
        <v>30</v>
      </c>
      <c r="BA36" s="68">
        <v>30</v>
      </c>
      <c r="BB36" s="68">
        <v>30</v>
      </c>
      <c r="BC36" s="68">
        <v>30</v>
      </c>
      <c r="BD36" s="68">
        <v>30</v>
      </c>
      <c r="BE36" s="68">
        <v>30</v>
      </c>
      <c r="BF36" s="68">
        <v>30</v>
      </c>
      <c r="BG36" s="68">
        <v>30</v>
      </c>
      <c r="BH36" s="68">
        <v>30</v>
      </c>
      <c r="BI36" s="68">
        <v>30</v>
      </c>
      <c r="BJ36" s="68">
        <v>30</v>
      </c>
      <c r="BK36" s="68">
        <v>30</v>
      </c>
      <c r="BL36" s="68">
        <v>30</v>
      </c>
      <c r="BM36" s="68">
        <v>30</v>
      </c>
      <c r="BN36" s="68">
        <v>30</v>
      </c>
      <c r="BO36" s="68">
        <v>30</v>
      </c>
      <c r="BP36" s="68">
        <v>30</v>
      </c>
      <c r="BQ36" s="68">
        <v>30</v>
      </c>
      <c r="BR36" s="380">
        <v>30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row>
    <row r="37" spans="1:116"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369"/>
      <c r="AW37" s="363"/>
      <c r="AX37" s="261"/>
      <c r="AY37" s="263"/>
      <c r="AZ37" s="196"/>
      <c r="BA37" s="196"/>
      <c r="BB37" s="196"/>
      <c r="BC37" s="196"/>
      <c r="BD37" s="196"/>
      <c r="BE37" s="196"/>
      <c r="BF37" s="196"/>
      <c r="BG37" s="196"/>
      <c r="BH37" s="196"/>
      <c r="BI37" s="196"/>
      <c r="BJ37" s="196"/>
      <c r="BK37" s="196"/>
      <c r="BL37" s="196"/>
      <c r="BM37" s="196"/>
      <c r="BN37" s="196"/>
      <c r="BO37" s="196"/>
      <c r="BP37" s="196"/>
      <c r="BQ37" s="196"/>
      <c r="BR37" s="38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6.2" customHeight="1" thickBot="1" x14ac:dyDescent="0.3">
      <c r="A38" s="240" t="s">
        <v>117</v>
      </c>
      <c r="B38" s="120" t="s">
        <v>30</v>
      </c>
      <c r="C38" s="121" t="s">
        <v>30</v>
      </c>
      <c r="D38" s="141" t="s">
        <v>30</v>
      </c>
      <c r="E38" s="124" t="s">
        <v>30</v>
      </c>
      <c r="F38" s="142">
        <v>19363.644905863657</v>
      </c>
      <c r="G38" s="123">
        <v>19221</v>
      </c>
      <c r="H38" s="142">
        <v>18806</v>
      </c>
      <c r="I38" s="142">
        <v>18383</v>
      </c>
      <c r="J38" s="143">
        <v>18164</v>
      </c>
      <c r="K38" s="122">
        <v>17755</v>
      </c>
      <c r="L38" s="207">
        <v>17409</v>
      </c>
      <c r="M38" s="170">
        <v>17088</v>
      </c>
      <c r="N38" s="170">
        <v>16688</v>
      </c>
      <c r="O38" s="170">
        <v>16297</v>
      </c>
      <c r="P38" s="177">
        <v>15900</v>
      </c>
      <c r="Q38" s="177">
        <v>15543</v>
      </c>
      <c r="R38" s="177">
        <v>13327</v>
      </c>
      <c r="S38" s="175">
        <v>12887</v>
      </c>
      <c r="T38" s="174">
        <v>12593</v>
      </c>
      <c r="U38" s="171">
        <v>12001</v>
      </c>
      <c r="V38" s="218">
        <v>11656</v>
      </c>
      <c r="W38" s="174">
        <v>11341</v>
      </c>
      <c r="X38" s="237">
        <v>11033</v>
      </c>
      <c r="Y38" s="237">
        <v>10718</v>
      </c>
      <c r="Z38" s="237">
        <v>10351</v>
      </c>
      <c r="AA38" s="237">
        <v>10008</v>
      </c>
      <c r="AB38" s="237">
        <v>9690</v>
      </c>
      <c r="AC38" s="174">
        <v>9573</v>
      </c>
      <c r="AD38" s="237">
        <v>10142</v>
      </c>
      <c r="AE38" s="237">
        <v>9862</v>
      </c>
      <c r="AF38" s="237">
        <v>9633</v>
      </c>
      <c r="AG38" s="237">
        <v>9404</v>
      </c>
      <c r="AH38" s="174">
        <v>9170</v>
      </c>
      <c r="AI38" s="174">
        <v>8897</v>
      </c>
      <c r="AJ38" s="174">
        <v>8706</v>
      </c>
      <c r="AK38" s="174">
        <v>8491</v>
      </c>
      <c r="AL38" s="237">
        <v>8384</v>
      </c>
      <c r="AM38" s="237">
        <v>8284</v>
      </c>
      <c r="AN38" s="237">
        <v>8387</v>
      </c>
      <c r="AO38" s="237">
        <v>8641</v>
      </c>
      <c r="AP38" s="237">
        <v>8939</v>
      </c>
      <c r="AQ38" s="237">
        <v>8960</v>
      </c>
      <c r="AR38" s="237">
        <v>8943</v>
      </c>
      <c r="AS38" s="237">
        <v>9001</v>
      </c>
      <c r="AT38" s="237">
        <v>8935</v>
      </c>
      <c r="AU38" s="237">
        <v>8906</v>
      </c>
      <c r="AV38" s="174">
        <v>8939</v>
      </c>
      <c r="AW38" s="364">
        <v>8979</v>
      </c>
      <c r="AX38" s="237">
        <v>9049</v>
      </c>
      <c r="AY38" s="272">
        <v>9117</v>
      </c>
      <c r="AZ38" s="199">
        <v>9200</v>
      </c>
      <c r="BA38" s="199">
        <v>9200</v>
      </c>
      <c r="BB38" s="199">
        <v>9200</v>
      </c>
      <c r="BC38" s="199">
        <v>9300</v>
      </c>
      <c r="BD38" s="199">
        <v>9300</v>
      </c>
      <c r="BE38" s="199">
        <v>9400</v>
      </c>
      <c r="BF38" s="199">
        <v>9400</v>
      </c>
      <c r="BG38" s="199">
        <v>9500</v>
      </c>
      <c r="BH38" s="199">
        <v>9500</v>
      </c>
      <c r="BI38" s="199">
        <v>9600</v>
      </c>
      <c r="BJ38" s="199">
        <v>9600</v>
      </c>
      <c r="BK38" s="199">
        <v>9700</v>
      </c>
      <c r="BL38" s="199">
        <v>9700</v>
      </c>
      <c r="BM38" s="199">
        <v>9800</v>
      </c>
      <c r="BN38" s="199">
        <v>9800</v>
      </c>
      <c r="BO38" s="199">
        <v>9800</v>
      </c>
      <c r="BP38" s="199">
        <v>9900</v>
      </c>
      <c r="BQ38" s="2">
        <v>9900</v>
      </c>
      <c r="BR38" s="266">
        <v>10000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row>
    <row r="40" spans="1:116"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row>
    <row r="41" spans="1:116"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row>
    <row r="42" spans="1:116"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row>
    <row r="43" spans="1:116"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row>
    <row r="44" spans="1:116"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row>
    <row r="45" spans="1:116"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row>
    <row r="46" spans="1:116"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row>
    <row r="47" spans="1:116"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row>
    <row r="48" spans="1:116"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row>
    <row r="49" spans="1:61"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row>
    <row r="50" spans="1:61"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row>
    <row r="51" spans="1:61"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row>
    <row r="52" spans="1:61"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row>
    <row r="53" spans="1:61"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row>
    <row r="54" spans="1:61"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row>
    <row r="55" spans="1:61"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row>
    <row r="56" spans="1:61"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row>
    <row r="57" spans="1:61"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row>
    <row r="58" spans="1:61"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61"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row>
    <row r="60" spans="1:61"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row>
    <row r="61" spans="1:61"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row>
    <row r="62" spans="1:61"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row>
    <row r="63" spans="1:61"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row>
    <row r="64" spans="1:61"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row>
    <row r="65" spans="1:61"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row>
    <row r="66" spans="1:61"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row>
    <row r="67" spans="1:61"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61"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row>
    <row r="69" spans="1:61"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row>
    <row r="70" spans="1:61"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row>
    <row r="71" spans="1:61"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61"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row>
    <row r="73" spans="1:61"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row>
    <row r="74" spans="1:61"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row>
    <row r="75" spans="1:61" s="48" customFormat="1" ht="21" x14ac:dyDescent="0.25">
      <c r="A75" s="5" t="s">
        <v>132</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1"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row>
    <row r="77" spans="1:61"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row>
    <row r="78" spans="1:61"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row>
    <row r="79" spans="1:61"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row>
    <row r="80" spans="1:61"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row>
    <row r="81" spans="1:114"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1" t="s">
        <v>112</v>
      </c>
      <c r="BA81" s="402"/>
      <c r="BB81" s="402"/>
      <c r="BC81" s="402"/>
      <c r="BD81" s="402"/>
      <c r="BE81" s="402"/>
      <c r="BF81" s="402"/>
      <c r="BG81" s="402"/>
      <c r="BH81" s="402"/>
      <c r="BI81" s="402"/>
      <c r="BJ81" s="402"/>
      <c r="BK81" s="402"/>
      <c r="BL81" s="402"/>
      <c r="BM81" s="402"/>
      <c r="BN81" s="402"/>
      <c r="BO81" s="402"/>
      <c r="BP81" s="402"/>
      <c r="BQ81" s="402"/>
      <c r="BR81" s="403"/>
    </row>
    <row r="82" spans="1:114"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75" t="s">
        <v>15</v>
      </c>
      <c r="AF82" s="22" t="s">
        <v>14</v>
      </c>
      <c r="AG82" s="75" t="s">
        <v>15</v>
      </c>
      <c r="AH82" s="22" t="s">
        <v>14</v>
      </c>
      <c r="AI82" s="75" t="s">
        <v>15</v>
      </c>
      <c r="AJ82" s="22" t="s">
        <v>14</v>
      </c>
      <c r="AK82" s="81" t="s">
        <v>15</v>
      </c>
      <c r="AL82" s="75" t="s">
        <v>14</v>
      </c>
      <c r="AM82" s="75" t="s">
        <v>15</v>
      </c>
      <c r="AN82" s="22" t="s">
        <v>14</v>
      </c>
      <c r="AO82" s="22" t="s">
        <v>15</v>
      </c>
      <c r="AP82" s="22" t="s">
        <v>14</v>
      </c>
      <c r="AQ82" s="22" t="s">
        <v>15</v>
      </c>
      <c r="AR82" s="75" t="s">
        <v>14</v>
      </c>
      <c r="AS82" s="75" t="s">
        <v>15</v>
      </c>
      <c r="AT82" s="75" t="s">
        <v>14</v>
      </c>
      <c r="AU82" s="75" t="s">
        <v>15</v>
      </c>
      <c r="AV82" s="22" t="s">
        <v>14</v>
      </c>
      <c r="AW82" s="238" t="s">
        <v>15</v>
      </c>
      <c r="AX82" s="75" t="s">
        <v>14</v>
      </c>
      <c r="AY82" s="238" t="s">
        <v>15</v>
      </c>
      <c r="AZ82" s="269" t="s">
        <v>14</v>
      </c>
      <c r="BA82" s="269" t="s">
        <v>15</v>
      </c>
      <c r="BB82" s="269" t="s">
        <v>14</v>
      </c>
      <c r="BC82" s="269" t="s">
        <v>15</v>
      </c>
      <c r="BD82" s="269" t="s">
        <v>14</v>
      </c>
      <c r="BE82" s="269" t="s">
        <v>15</v>
      </c>
      <c r="BF82" s="269" t="s">
        <v>14</v>
      </c>
      <c r="BG82" s="269" t="s">
        <v>15</v>
      </c>
      <c r="BH82" s="269" t="s">
        <v>14</v>
      </c>
      <c r="BI82" s="269" t="s">
        <v>15</v>
      </c>
      <c r="BJ82" s="269" t="s">
        <v>14</v>
      </c>
      <c r="BK82" s="269" t="s">
        <v>15</v>
      </c>
      <c r="BL82" s="269" t="s">
        <v>14</v>
      </c>
      <c r="BM82" s="269" t="s">
        <v>15</v>
      </c>
      <c r="BN82" s="269" t="s">
        <v>14</v>
      </c>
      <c r="BO82" s="323" t="s">
        <v>15</v>
      </c>
      <c r="BP82" s="22" t="s">
        <v>14</v>
      </c>
      <c r="BQ82" s="323" t="s">
        <v>15</v>
      </c>
      <c r="BR82" s="376" t="s">
        <v>14</v>
      </c>
    </row>
    <row r="83" spans="1:114"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14">
        <v>2010</v>
      </c>
      <c r="W83" s="76">
        <v>2010</v>
      </c>
      <c r="X83" s="25">
        <v>2011</v>
      </c>
      <c r="Y83" s="76">
        <v>2011</v>
      </c>
      <c r="Z83" s="25">
        <v>2012</v>
      </c>
      <c r="AA83" s="26">
        <v>2012</v>
      </c>
      <c r="AB83" s="25">
        <v>2013</v>
      </c>
      <c r="AC83" s="76">
        <v>2013</v>
      </c>
      <c r="AD83" s="25">
        <v>2014</v>
      </c>
      <c r="AE83" s="76">
        <v>2014</v>
      </c>
      <c r="AF83" s="288">
        <v>2015</v>
      </c>
      <c r="AG83" s="287">
        <v>2015</v>
      </c>
      <c r="AH83" s="288">
        <v>2016</v>
      </c>
      <c r="AI83" s="287">
        <v>2016</v>
      </c>
      <c r="AJ83" s="288">
        <v>2017</v>
      </c>
      <c r="AK83" s="289">
        <v>2017</v>
      </c>
      <c r="AL83" s="287">
        <v>2018</v>
      </c>
      <c r="AM83" s="287">
        <v>2018</v>
      </c>
      <c r="AN83" s="288">
        <v>2019</v>
      </c>
      <c r="AO83" s="288">
        <v>2019</v>
      </c>
      <c r="AP83" s="288">
        <v>2020</v>
      </c>
      <c r="AQ83" s="288">
        <v>2020</v>
      </c>
      <c r="AR83" s="287">
        <v>2021</v>
      </c>
      <c r="AS83" s="287">
        <v>2021</v>
      </c>
      <c r="AT83" s="287">
        <v>2022</v>
      </c>
      <c r="AU83" s="287">
        <v>2022</v>
      </c>
      <c r="AV83" s="288">
        <v>2023</v>
      </c>
      <c r="AW83" s="270">
        <v>2023</v>
      </c>
      <c r="AX83" s="287">
        <v>2024</v>
      </c>
      <c r="AY83" s="270">
        <v>2024</v>
      </c>
      <c r="AZ83" s="288">
        <v>2025</v>
      </c>
      <c r="BA83" s="288">
        <v>2025</v>
      </c>
      <c r="BB83" s="288">
        <v>2026</v>
      </c>
      <c r="BC83" s="288">
        <v>2026</v>
      </c>
      <c r="BD83" s="288">
        <v>2027</v>
      </c>
      <c r="BE83" s="288">
        <v>2027</v>
      </c>
      <c r="BF83" s="288">
        <v>2028</v>
      </c>
      <c r="BG83" s="288">
        <v>2028</v>
      </c>
      <c r="BH83" s="288">
        <v>2029</v>
      </c>
      <c r="BI83" s="288">
        <v>2029</v>
      </c>
      <c r="BJ83" s="288">
        <v>2030</v>
      </c>
      <c r="BK83" s="288">
        <v>2030</v>
      </c>
      <c r="BL83" s="288">
        <v>2031</v>
      </c>
      <c r="BM83" s="288">
        <v>2031</v>
      </c>
      <c r="BN83" s="288">
        <v>2032</v>
      </c>
      <c r="BO83" s="287">
        <v>2032</v>
      </c>
      <c r="BP83" s="288">
        <v>2033</v>
      </c>
      <c r="BQ83" s="287">
        <v>2033</v>
      </c>
      <c r="BR83" s="385">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row>
    <row r="84" spans="1:114"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16"/>
      <c r="W84" s="168"/>
      <c r="X84" s="39"/>
      <c r="Y84" s="168"/>
      <c r="Z84" s="39"/>
      <c r="AA84" s="202"/>
      <c r="AB84" s="39"/>
      <c r="AC84" s="168"/>
      <c r="AD84" s="39"/>
      <c r="AE84" s="168"/>
      <c r="AF84" s="292"/>
      <c r="AG84" s="291"/>
      <c r="AH84" s="292"/>
      <c r="AI84" s="291"/>
      <c r="AJ84" s="292"/>
      <c r="AK84" s="293"/>
      <c r="AL84" s="291"/>
      <c r="AM84" s="291"/>
      <c r="AN84" s="292"/>
      <c r="AO84" s="292"/>
      <c r="AP84" s="292"/>
      <c r="AQ84" s="292"/>
      <c r="AR84" s="291"/>
      <c r="AS84" s="291"/>
      <c r="AT84" s="291"/>
      <c r="AU84" s="291"/>
      <c r="AV84" s="292"/>
      <c r="AW84" s="274"/>
      <c r="AX84" s="291"/>
      <c r="AY84" s="274"/>
      <c r="AZ84" s="292"/>
      <c r="BA84" s="292"/>
      <c r="BB84" s="292"/>
      <c r="BC84" s="292"/>
      <c r="BD84" s="292"/>
      <c r="BE84" s="292"/>
      <c r="BF84" s="292"/>
      <c r="BG84" s="292"/>
      <c r="BH84" s="292"/>
      <c r="BI84" s="292"/>
      <c r="BJ84" s="292"/>
      <c r="BK84" s="292"/>
      <c r="BL84" s="292"/>
      <c r="BM84" s="292"/>
      <c r="BN84" s="292"/>
      <c r="BO84" s="291"/>
      <c r="BP84" s="292"/>
      <c r="BQ84" s="291"/>
      <c r="BR84" s="386"/>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row>
    <row r="85" spans="1:114" s="52" customFormat="1" ht="16.2" customHeight="1" x14ac:dyDescent="0.25">
      <c r="A85" s="51" t="s">
        <v>58</v>
      </c>
      <c r="B85" s="159" t="s">
        <v>30</v>
      </c>
      <c r="C85" s="116" t="s">
        <v>30</v>
      </c>
      <c r="D85" s="116" t="s">
        <v>30</v>
      </c>
      <c r="E85" s="117" t="s">
        <v>30</v>
      </c>
      <c r="F85" s="116">
        <v>10011.782592937398</v>
      </c>
      <c r="G85" s="159">
        <v>9937</v>
      </c>
      <c r="H85" s="118">
        <v>9741</v>
      </c>
      <c r="I85" s="118">
        <v>9563</v>
      </c>
      <c r="J85" s="116">
        <v>9450</v>
      </c>
      <c r="K85" s="119">
        <v>9228</v>
      </c>
      <c r="L85" s="203">
        <v>9050</v>
      </c>
      <c r="M85" s="33">
        <v>8865</v>
      </c>
      <c r="N85" s="33">
        <v>8636</v>
      </c>
      <c r="O85" s="33">
        <v>8433</v>
      </c>
      <c r="P85" s="167">
        <v>8219</v>
      </c>
      <c r="Q85" s="167">
        <v>8016</v>
      </c>
      <c r="R85" s="33">
        <v>7779</v>
      </c>
      <c r="S85" s="167">
        <v>7531</v>
      </c>
      <c r="T85" s="167">
        <v>7364</v>
      </c>
      <c r="U85" s="167">
        <v>7161</v>
      </c>
      <c r="V85" s="217">
        <v>6925</v>
      </c>
      <c r="W85" s="194">
        <v>6693</v>
      </c>
      <c r="X85" s="33">
        <v>6483</v>
      </c>
      <c r="Y85" s="167">
        <v>6278</v>
      </c>
      <c r="Z85" s="33">
        <v>6030</v>
      </c>
      <c r="AA85" s="167">
        <v>5819</v>
      </c>
      <c r="AB85" s="33">
        <v>5610</v>
      </c>
      <c r="AC85" s="33">
        <v>5415</v>
      </c>
      <c r="AD85" s="33">
        <v>5224</v>
      </c>
      <c r="AE85" s="167">
        <v>5058</v>
      </c>
      <c r="AF85" s="294">
        <v>4916</v>
      </c>
      <c r="AG85" s="194">
        <v>4733</v>
      </c>
      <c r="AH85" s="294">
        <v>4571</v>
      </c>
      <c r="AI85" s="295">
        <v>4381</v>
      </c>
      <c r="AJ85" s="294">
        <v>4240</v>
      </c>
      <c r="AK85" s="296">
        <v>4101</v>
      </c>
      <c r="AL85" s="295">
        <v>3988</v>
      </c>
      <c r="AM85" s="295">
        <v>3871</v>
      </c>
      <c r="AN85" s="294">
        <v>3746</v>
      </c>
      <c r="AO85" s="294">
        <v>3646</v>
      </c>
      <c r="AP85" s="294">
        <v>3563</v>
      </c>
      <c r="AQ85" s="294">
        <v>3482</v>
      </c>
      <c r="AR85" s="295">
        <v>3389</v>
      </c>
      <c r="AS85" s="295">
        <v>3308</v>
      </c>
      <c r="AT85" s="295">
        <v>3256</v>
      </c>
      <c r="AU85" s="295">
        <v>3172</v>
      </c>
      <c r="AV85" s="294">
        <v>3126</v>
      </c>
      <c r="AW85" s="263">
        <v>3103</v>
      </c>
      <c r="AX85" s="295">
        <v>3093</v>
      </c>
      <c r="AY85" s="263">
        <v>3092</v>
      </c>
      <c r="AZ85" s="294">
        <v>3100</v>
      </c>
      <c r="BA85" s="294">
        <v>3000</v>
      </c>
      <c r="BB85" s="294">
        <v>3000</v>
      </c>
      <c r="BC85" s="294">
        <v>3000</v>
      </c>
      <c r="BD85" s="294">
        <v>3000</v>
      </c>
      <c r="BE85" s="294">
        <v>3000</v>
      </c>
      <c r="BF85" s="294">
        <v>3000</v>
      </c>
      <c r="BG85" s="294">
        <v>3000</v>
      </c>
      <c r="BH85" s="294">
        <v>3000</v>
      </c>
      <c r="BI85" s="294">
        <v>3000</v>
      </c>
      <c r="BJ85" s="294">
        <v>3000</v>
      </c>
      <c r="BK85" s="294">
        <v>3000</v>
      </c>
      <c r="BL85" s="294">
        <v>3000</v>
      </c>
      <c r="BM85" s="294">
        <v>3000</v>
      </c>
      <c r="BN85" s="294">
        <v>3100</v>
      </c>
      <c r="BO85" s="294">
        <v>3100</v>
      </c>
      <c r="BP85" s="294">
        <v>3100</v>
      </c>
      <c r="BQ85" s="294">
        <v>3100</v>
      </c>
      <c r="BR85" s="391">
        <v>3100</v>
      </c>
    </row>
    <row r="86" spans="1:114" s="54" customFormat="1" ht="16.2" customHeight="1" thickBot="1" x14ac:dyDescent="0.3">
      <c r="A86" s="53" t="s">
        <v>59</v>
      </c>
      <c r="B86" s="159" t="s">
        <v>30</v>
      </c>
      <c r="C86" s="116" t="s">
        <v>30</v>
      </c>
      <c r="D86" s="116" t="s">
        <v>30</v>
      </c>
      <c r="E86" s="117" t="s">
        <v>30</v>
      </c>
      <c r="F86" s="116">
        <v>1363.2990296177538</v>
      </c>
      <c r="G86" s="159">
        <v>1413</v>
      </c>
      <c r="H86" s="118">
        <v>1354</v>
      </c>
      <c r="I86" s="118">
        <v>1321</v>
      </c>
      <c r="J86" s="116">
        <v>1389</v>
      </c>
      <c r="K86" s="119">
        <v>1331</v>
      </c>
      <c r="L86" s="203">
        <v>1328</v>
      </c>
      <c r="M86" s="33">
        <v>1356</v>
      </c>
      <c r="N86" s="33">
        <v>1352</v>
      </c>
      <c r="O86" s="33">
        <v>1341</v>
      </c>
      <c r="P86" s="167">
        <v>1304</v>
      </c>
      <c r="Q86" s="167">
        <v>1303</v>
      </c>
      <c r="R86" s="33">
        <v>1274</v>
      </c>
      <c r="S86" s="167">
        <v>1244</v>
      </c>
      <c r="T86" s="167">
        <v>1229</v>
      </c>
      <c r="U86" s="167">
        <v>1235</v>
      </c>
      <c r="V86" s="217">
        <v>1230</v>
      </c>
      <c r="W86" s="194">
        <v>1239</v>
      </c>
      <c r="X86" s="33">
        <v>1237</v>
      </c>
      <c r="Y86" s="167">
        <v>1239</v>
      </c>
      <c r="Z86" s="33">
        <v>1238</v>
      </c>
      <c r="AA86" s="167">
        <v>1245</v>
      </c>
      <c r="AB86" s="33">
        <v>1232</v>
      </c>
      <c r="AC86" s="33">
        <v>1425</v>
      </c>
      <c r="AD86" s="33">
        <v>1469</v>
      </c>
      <c r="AE86" s="167">
        <v>1487</v>
      </c>
      <c r="AF86" s="294">
        <v>1510</v>
      </c>
      <c r="AG86" s="194">
        <v>1553</v>
      </c>
      <c r="AH86" s="294">
        <v>1591</v>
      </c>
      <c r="AI86" s="295">
        <v>1622</v>
      </c>
      <c r="AJ86" s="294">
        <v>1651</v>
      </c>
      <c r="AK86" s="296">
        <v>1698</v>
      </c>
      <c r="AL86" s="295">
        <v>1755</v>
      </c>
      <c r="AM86" s="295">
        <v>1862</v>
      </c>
      <c r="AN86" s="294">
        <v>2167</v>
      </c>
      <c r="AO86" s="294">
        <v>2614</v>
      </c>
      <c r="AP86" s="294">
        <v>3066</v>
      </c>
      <c r="AQ86" s="294">
        <v>3230</v>
      </c>
      <c r="AR86" s="295">
        <v>3395</v>
      </c>
      <c r="AS86" s="295">
        <v>3592</v>
      </c>
      <c r="AT86" s="295">
        <v>3796</v>
      </c>
      <c r="AU86" s="295">
        <v>3917</v>
      </c>
      <c r="AV86" s="294">
        <v>4048</v>
      </c>
      <c r="AW86" s="263">
        <v>4159</v>
      </c>
      <c r="AX86" s="295">
        <v>4294</v>
      </c>
      <c r="AY86" s="263">
        <v>4402</v>
      </c>
      <c r="AZ86" s="294">
        <v>4500</v>
      </c>
      <c r="BA86" s="294">
        <v>4600</v>
      </c>
      <c r="BB86" s="294">
        <v>4700</v>
      </c>
      <c r="BC86" s="294">
        <v>4800</v>
      </c>
      <c r="BD86" s="294">
        <v>4900</v>
      </c>
      <c r="BE86" s="294">
        <v>5000</v>
      </c>
      <c r="BF86" s="294">
        <v>5100</v>
      </c>
      <c r="BG86" s="294">
        <v>5200</v>
      </c>
      <c r="BH86" s="294">
        <v>5300</v>
      </c>
      <c r="BI86" s="294">
        <v>5400</v>
      </c>
      <c r="BJ86" s="294">
        <v>5400</v>
      </c>
      <c r="BK86" s="294">
        <v>5500</v>
      </c>
      <c r="BL86" s="294">
        <v>5600</v>
      </c>
      <c r="BM86" s="294">
        <v>5600</v>
      </c>
      <c r="BN86" s="294">
        <v>5700</v>
      </c>
      <c r="BO86" s="294">
        <v>5700</v>
      </c>
      <c r="BP86" s="294">
        <v>5800</v>
      </c>
      <c r="BQ86" s="294">
        <v>5800</v>
      </c>
      <c r="BR86" s="391">
        <v>5900</v>
      </c>
    </row>
    <row r="87" spans="1:114" s="4" customFormat="1" ht="16.2" customHeight="1" thickBot="1" x14ac:dyDescent="0.3">
      <c r="A87" s="55" t="s">
        <v>73</v>
      </c>
      <c r="B87" s="121" t="s">
        <v>30</v>
      </c>
      <c r="C87" s="121" t="s">
        <v>30</v>
      </c>
      <c r="D87" s="141" t="s">
        <v>30</v>
      </c>
      <c r="E87" s="124" t="s">
        <v>30</v>
      </c>
      <c r="F87" s="143">
        <v>11375.081622555152</v>
      </c>
      <c r="G87" s="160">
        <v>11350</v>
      </c>
      <c r="H87" s="142">
        <v>11095</v>
      </c>
      <c r="I87" s="142">
        <v>10884</v>
      </c>
      <c r="J87" s="143">
        <v>10839</v>
      </c>
      <c r="K87" s="122">
        <v>10559</v>
      </c>
      <c r="L87" s="207">
        <v>10378</v>
      </c>
      <c r="M87" s="170">
        <v>10221</v>
      </c>
      <c r="N87" s="170">
        <v>9988</v>
      </c>
      <c r="O87" s="170">
        <v>9774</v>
      </c>
      <c r="P87" s="177">
        <v>9523</v>
      </c>
      <c r="Q87" s="177">
        <v>9319</v>
      </c>
      <c r="R87" s="170">
        <v>9053</v>
      </c>
      <c r="S87" s="177">
        <v>8775</v>
      </c>
      <c r="T87" s="185">
        <v>8593</v>
      </c>
      <c r="U87" s="174">
        <v>8396</v>
      </c>
      <c r="V87" s="218">
        <v>8155</v>
      </c>
      <c r="W87" s="171">
        <v>7932</v>
      </c>
      <c r="X87" s="2">
        <v>7720</v>
      </c>
      <c r="Y87" s="171">
        <v>7517</v>
      </c>
      <c r="Z87" s="2">
        <v>7268</v>
      </c>
      <c r="AA87" s="171">
        <v>7064</v>
      </c>
      <c r="AB87" s="2">
        <v>6842</v>
      </c>
      <c r="AC87" s="2">
        <v>6840</v>
      </c>
      <c r="AD87" s="2">
        <v>6693</v>
      </c>
      <c r="AE87" s="171">
        <v>6545</v>
      </c>
      <c r="AF87" s="299">
        <v>6426</v>
      </c>
      <c r="AG87" s="298">
        <v>6286</v>
      </c>
      <c r="AH87" s="299">
        <v>6162</v>
      </c>
      <c r="AI87" s="298">
        <v>6003</v>
      </c>
      <c r="AJ87" s="299">
        <v>5891</v>
      </c>
      <c r="AK87" s="300">
        <v>5799</v>
      </c>
      <c r="AL87" s="298">
        <v>5743</v>
      </c>
      <c r="AM87" s="298">
        <v>5733</v>
      </c>
      <c r="AN87" s="299">
        <v>5913</v>
      </c>
      <c r="AO87" s="299">
        <v>6260</v>
      </c>
      <c r="AP87" s="299">
        <v>6629</v>
      </c>
      <c r="AQ87" s="299">
        <v>6712</v>
      </c>
      <c r="AR87" s="298">
        <v>6784</v>
      </c>
      <c r="AS87" s="298">
        <v>6900</v>
      </c>
      <c r="AT87" s="298">
        <v>7052</v>
      </c>
      <c r="AU87" s="298">
        <v>7089</v>
      </c>
      <c r="AV87" s="299">
        <v>7174</v>
      </c>
      <c r="AW87" s="272">
        <v>7262</v>
      </c>
      <c r="AX87" s="298">
        <v>7387</v>
      </c>
      <c r="AY87" s="272">
        <v>7494</v>
      </c>
      <c r="AZ87" s="318">
        <v>7600</v>
      </c>
      <c r="BA87" s="318">
        <v>7700</v>
      </c>
      <c r="BB87" s="318">
        <v>7800</v>
      </c>
      <c r="BC87" s="318">
        <v>7800</v>
      </c>
      <c r="BD87" s="318">
        <v>7900</v>
      </c>
      <c r="BE87" s="318">
        <v>8000</v>
      </c>
      <c r="BF87" s="318">
        <v>8100</v>
      </c>
      <c r="BG87" s="318">
        <v>8200</v>
      </c>
      <c r="BH87" s="318">
        <v>8300</v>
      </c>
      <c r="BI87" s="318">
        <v>8300</v>
      </c>
      <c r="BJ87" s="318">
        <v>8400</v>
      </c>
      <c r="BK87" s="318">
        <v>8500</v>
      </c>
      <c r="BL87" s="318">
        <v>8600</v>
      </c>
      <c r="BM87" s="318">
        <v>8700</v>
      </c>
      <c r="BN87" s="318">
        <v>8700</v>
      </c>
      <c r="BO87" s="318">
        <v>8800</v>
      </c>
      <c r="BP87" s="318">
        <v>8900</v>
      </c>
      <c r="BQ87" s="318">
        <v>8900</v>
      </c>
      <c r="BR87" s="392">
        <v>9000</v>
      </c>
    </row>
    <row r="88" spans="1:114"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220"/>
      <c r="W88" s="195"/>
      <c r="X88" s="95"/>
      <c r="Y88" s="180"/>
      <c r="Z88" s="95"/>
      <c r="AA88" s="180"/>
      <c r="AB88" s="95"/>
      <c r="AC88" s="95"/>
      <c r="AD88" s="95"/>
      <c r="AE88" s="180"/>
      <c r="AF88" s="302"/>
      <c r="AG88" s="195"/>
      <c r="AH88" s="302"/>
      <c r="AI88" s="303"/>
      <c r="AJ88" s="302"/>
      <c r="AK88" s="304"/>
      <c r="AL88" s="303"/>
      <c r="AM88" s="303"/>
      <c r="AN88" s="302"/>
      <c r="AO88" s="302"/>
      <c r="AP88" s="302"/>
      <c r="AQ88" s="302"/>
      <c r="AR88" s="303"/>
      <c r="AS88" s="303"/>
      <c r="AT88" s="303"/>
      <c r="AU88" s="303"/>
      <c r="AV88" s="302"/>
      <c r="AW88" s="275"/>
      <c r="AX88" s="303"/>
      <c r="AY88" s="275"/>
      <c r="AZ88" s="302"/>
      <c r="BA88" s="302"/>
      <c r="BB88" s="302"/>
      <c r="BC88" s="302"/>
      <c r="BD88" s="302"/>
      <c r="BE88" s="302"/>
      <c r="BF88" s="302"/>
      <c r="BG88" s="302"/>
      <c r="BH88" s="302"/>
      <c r="BI88" s="302"/>
      <c r="BJ88" s="302"/>
      <c r="BK88" s="302"/>
      <c r="BL88" s="302"/>
      <c r="BM88" s="302"/>
      <c r="BN88" s="302"/>
      <c r="BO88" s="302"/>
      <c r="BP88" s="302"/>
      <c r="BQ88" s="302"/>
      <c r="BR88" s="387"/>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row>
    <row r="89" spans="1:114" s="35" customFormat="1" ht="16.2" customHeight="1" thickBot="1" x14ac:dyDescent="0.3">
      <c r="A89" s="62" t="s">
        <v>70</v>
      </c>
      <c r="B89" s="163">
        <v>0</v>
      </c>
      <c r="C89" s="164">
        <v>0</v>
      </c>
      <c r="D89" s="164">
        <v>0</v>
      </c>
      <c r="E89" s="165">
        <v>0</v>
      </c>
      <c r="F89" s="164">
        <v>634.02918296892983</v>
      </c>
      <c r="G89" s="163">
        <v>627</v>
      </c>
      <c r="H89" s="166">
        <v>610</v>
      </c>
      <c r="I89" s="166">
        <v>597</v>
      </c>
      <c r="J89" s="164">
        <v>577</v>
      </c>
      <c r="K89" s="226">
        <v>535</v>
      </c>
      <c r="L89" s="229">
        <v>516</v>
      </c>
      <c r="M89" s="95">
        <v>482</v>
      </c>
      <c r="N89" s="95">
        <v>470</v>
      </c>
      <c r="O89" s="95">
        <v>437</v>
      </c>
      <c r="P89" s="180">
        <v>417</v>
      </c>
      <c r="Q89" s="180">
        <v>389</v>
      </c>
      <c r="R89" s="95">
        <v>367</v>
      </c>
      <c r="S89" s="180">
        <v>346</v>
      </c>
      <c r="T89" s="180">
        <v>328</v>
      </c>
      <c r="U89" s="180">
        <v>314</v>
      </c>
      <c r="V89" s="220">
        <v>293</v>
      </c>
      <c r="W89" s="195">
        <v>279</v>
      </c>
      <c r="X89" s="95">
        <v>255</v>
      </c>
      <c r="Y89" s="180">
        <v>236</v>
      </c>
      <c r="Z89" s="95">
        <v>216</v>
      </c>
      <c r="AA89" s="180">
        <v>199</v>
      </c>
      <c r="AB89" s="95">
        <v>184</v>
      </c>
      <c r="AC89" s="95">
        <v>166</v>
      </c>
      <c r="AD89" s="95">
        <v>153</v>
      </c>
      <c r="AE89" s="180">
        <v>141</v>
      </c>
      <c r="AF89" s="302">
        <v>128</v>
      </c>
      <c r="AG89" s="195">
        <v>110</v>
      </c>
      <c r="AH89" s="302">
        <v>100</v>
      </c>
      <c r="AI89" s="303">
        <v>91</v>
      </c>
      <c r="AJ89" s="302">
        <v>76</v>
      </c>
      <c r="AK89" s="304">
        <v>66</v>
      </c>
      <c r="AL89" s="303">
        <v>56</v>
      </c>
      <c r="AM89" s="303">
        <v>47</v>
      </c>
      <c r="AN89" s="302">
        <v>40</v>
      </c>
      <c r="AO89" s="302">
        <v>32</v>
      </c>
      <c r="AP89" s="302">
        <v>28</v>
      </c>
      <c r="AQ89" s="302">
        <v>26</v>
      </c>
      <c r="AR89" s="303">
        <v>23</v>
      </c>
      <c r="AS89" s="303">
        <v>18</v>
      </c>
      <c r="AT89" s="303">
        <v>17</v>
      </c>
      <c r="AU89" s="303">
        <v>12</v>
      </c>
      <c r="AV89" s="302">
        <v>12</v>
      </c>
      <c r="AW89" s="275">
        <v>11</v>
      </c>
      <c r="AX89" s="303">
        <v>9</v>
      </c>
      <c r="AY89" s="275">
        <v>8</v>
      </c>
      <c r="AZ89" s="302">
        <v>10</v>
      </c>
      <c r="BA89" s="302">
        <v>0</v>
      </c>
      <c r="BB89" s="302">
        <v>0</v>
      </c>
      <c r="BC89" s="302">
        <v>0</v>
      </c>
      <c r="BD89" s="302">
        <v>0</v>
      </c>
      <c r="BE89" s="302">
        <v>0</v>
      </c>
      <c r="BF89" s="302">
        <v>0</v>
      </c>
      <c r="BG89" s="302">
        <v>0</v>
      </c>
      <c r="BH89" s="302">
        <v>0</v>
      </c>
      <c r="BI89" s="302">
        <v>0</v>
      </c>
      <c r="BJ89" s="302">
        <v>0</v>
      </c>
      <c r="BK89" s="302">
        <v>0</v>
      </c>
      <c r="BL89" s="302">
        <v>0</v>
      </c>
      <c r="BM89" s="302">
        <v>0</v>
      </c>
      <c r="BN89" s="302">
        <v>0</v>
      </c>
      <c r="BO89" s="302">
        <v>0</v>
      </c>
      <c r="BP89" s="302">
        <v>0</v>
      </c>
      <c r="BQ89" s="302">
        <v>0</v>
      </c>
      <c r="BR89" s="387">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row>
    <row r="90" spans="1:114"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219"/>
      <c r="W90" s="176"/>
      <c r="X90" s="56"/>
      <c r="Y90" s="176"/>
      <c r="Z90" s="56"/>
      <c r="AA90" s="176"/>
      <c r="AB90" s="56"/>
      <c r="AC90" s="56"/>
      <c r="AD90" s="56"/>
      <c r="AE90" s="176"/>
      <c r="AF90" s="307"/>
      <c r="AG90" s="306"/>
      <c r="AH90" s="307"/>
      <c r="AI90" s="306"/>
      <c r="AJ90" s="307"/>
      <c r="AK90" s="308"/>
      <c r="AL90" s="306"/>
      <c r="AM90" s="306"/>
      <c r="AN90" s="307"/>
      <c r="AO90" s="307"/>
      <c r="AP90" s="307"/>
      <c r="AQ90" s="307"/>
      <c r="AR90" s="306"/>
      <c r="AS90" s="306"/>
      <c r="AT90" s="306"/>
      <c r="AU90" s="306"/>
      <c r="AV90" s="307"/>
      <c r="AW90" s="273"/>
      <c r="AX90" s="306"/>
      <c r="AY90" s="273"/>
      <c r="AZ90" s="307"/>
      <c r="BA90" s="307"/>
      <c r="BB90" s="307"/>
      <c r="BC90" s="307"/>
      <c r="BD90" s="307"/>
      <c r="BE90" s="307"/>
      <c r="BF90" s="307"/>
      <c r="BG90" s="307"/>
      <c r="BH90" s="307"/>
      <c r="BI90" s="307"/>
      <c r="BJ90" s="307"/>
      <c r="BK90" s="307"/>
      <c r="BL90" s="307"/>
      <c r="BM90" s="307"/>
      <c r="BN90" s="307"/>
      <c r="BO90" s="307"/>
      <c r="BP90" s="307"/>
      <c r="BQ90" s="307"/>
      <c r="BR90" s="388"/>
    </row>
    <row r="91" spans="1:114"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181"/>
      <c r="AB91" s="86"/>
      <c r="AC91" s="86"/>
      <c r="AD91" s="86"/>
      <c r="AE91" s="181"/>
      <c r="AF91" s="86"/>
      <c r="AG91" s="181"/>
      <c r="AH91" s="86"/>
      <c r="AI91" s="181"/>
      <c r="AJ91" s="86"/>
      <c r="AK91" s="201"/>
      <c r="AL91" s="181"/>
      <c r="AM91" s="181"/>
      <c r="AN91" s="86"/>
      <c r="AO91" s="86"/>
      <c r="AP91" s="86"/>
      <c r="AQ91" s="86"/>
      <c r="AR91" s="181"/>
      <c r="AS91" s="181"/>
      <c r="AT91" s="181"/>
      <c r="AU91" s="181"/>
      <c r="AV91" s="86"/>
      <c r="AW91" s="239"/>
      <c r="AX91" s="181"/>
      <c r="AY91" s="239"/>
      <c r="AZ91" s="86"/>
      <c r="BA91" s="86"/>
      <c r="BB91" s="86"/>
      <c r="BC91" s="86"/>
      <c r="BD91" s="86"/>
      <c r="BE91" s="86"/>
      <c r="BF91" s="86"/>
      <c r="BG91" s="86"/>
      <c r="BH91" s="86"/>
      <c r="BI91" s="86"/>
      <c r="BJ91" s="86"/>
      <c r="BK91" s="86"/>
      <c r="BL91" s="86"/>
      <c r="BM91" s="86"/>
      <c r="BN91" s="86"/>
      <c r="BO91" s="86"/>
      <c r="BP91" s="86"/>
      <c r="BQ91" s="86"/>
      <c r="BR91" s="324"/>
    </row>
    <row r="92" spans="1:114" s="60" customFormat="1" ht="16.2" customHeight="1" x14ac:dyDescent="0.25">
      <c r="A92" s="59" t="s">
        <v>71</v>
      </c>
      <c r="B92" s="159" t="s">
        <v>30</v>
      </c>
      <c r="C92" s="116" t="s">
        <v>30</v>
      </c>
      <c r="D92" s="116" t="s">
        <v>30</v>
      </c>
      <c r="E92" s="117" t="s">
        <v>30</v>
      </c>
      <c r="F92" s="116">
        <v>2940.105328524684</v>
      </c>
      <c r="G92" s="159">
        <v>2994</v>
      </c>
      <c r="H92" s="118">
        <v>2993</v>
      </c>
      <c r="I92" s="118">
        <v>3022</v>
      </c>
      <c r="J92" s="116">
        <v>3061</v>
      </c>
      <c r="K92" s="119">
        <v>3122</v>
      </c>
      <c r="L92" s="203">
        <v>3108</v>
      </c>
      <c r="M92" s="33">
        <v>3075</v>
      </c>
      <c r="N92" s="33">
        <v>3025</v>
      </c>
      <c r="O92" s="33">
        <v>3004</v>
      </c>
      <c r="P92" s="167">
        <v>2942</v>
      </c>
      <c r="Q92" s="167">
        <v>2904</v>
      </c>
      <c r="R92" s="33">
        <v>2823</v>
      </c>
      <c r="S92" s="167">
        <v>2786</v>
      </c>
      <c r="T92" s="167">
        <v>2747</v>
      </c>
      <c r="U92" s="167">
        <v>2712</v>
      </c>
      <c r="V92" s="217">
        <v>2633</v>
      </c>
      <c r="W92" s="194">
        <v>2550</v>
      </c>
      <c r="X92" s="33">
        <v>2474</v>
      </c>
      <c r="Y92" s="167">
        <v>2395</v>
      </c>
      <c r="Z92" s="33">
        <v>2318</v>
      </c>
      <c r="AA92" s="167">
        <v>2239</v>
      </c>
      <c r="AB92" s="33">
        <v>2144</v>
      </c>
      <c r="AC92" s="33">
        <v>2072</v>
      </c>
      <c r="AD92" s="33">
        <v>1983</v>
      </c>
      <c r="AE92" s="167">
        <v>1930</v>
      </c>
      <c r="AF92" s="294">
        <v>1873</v>
      </c>
      <c r="AG92" s="194">
        <v>1791</v>
      </c>
      <c r="AH92" s="294">
        <v>1723</v>
      </c>
      <c r="AI92" s="295">
        <v>1627</v>
      </c>
      <c r="AJ92" s="294">
        <v>1550</v>
      </c>
      <c r="AK92" s="296">
        <v>1455</v>
      </c>
      <c r="AL92" s="295">
        <v>1389</v>
      </c>
      <c r="AM92" s="295">
        <v>1315</v>
      </c>
      <c r="AN92" s="294">
        <v>1233</v>
      </c>
      <c r="AO92" s="294">
        <v>1173</v>
      </c>
      <c r="AP92" s="294">
        <v>1129</v>
      </c>
      <c r="AQ92" s="294">
        <v>1073</v>
      </c>
      <c r="AR92" s="295">
        <v>1022</v>
      </c>
      <c r="AS92" s="295">
        <v>968</v>
      </c>
      <c r="AT92" s="295">
        <v>924</v>
      </c>
      <c r="AU92" s="295">
        <v>868</v>
      </c>
      <c r="AV92" s="294">
        <v>827</v>
      </c>
      <c r="AW92" s="262">
        <v>792</v>
      </c>
      <c r="AX92" s="295">
        <v>756</v>
      </c>
      <c r="AY92" s="262">
        <v>716</v>
      </c>
      <c r="AZ92" s="294">
        <v>700</v>
      </c>
      <c r="BA92" s="294">
        <v>600</v>
      </c>
      <c r="BB92" s="294">
        <v>600</v>
      </c>
      <c r="BC92" s="294">
        <v>600</v>
      </c>
      <c r="BD92" s="294">
        <v>600</v>
      </c>
      <c r="BE92" s="294">
        <v>500</v>
      </c>
      <c r="BF92" s="294">
        <v>500</v>
      </c>
      <c r="BG92" s="294">
        <v>500</v>
      </c>
      <c r="BH92" s="294">
        <v>500</v>
      </c>
      <c r="BI92" s="294">
        <v>500</v>
      </c>
      <c r="BJ92" s="294">
        <v>400</v>
      </c>
      <c r="BK92" s="294">
        <v>400</v>
      </c>
      <c r="BL92" s="294">
        <v>400</v>
      </c>
      <c r="BM92" s="294">
        <v>400</v>
      </c>
      <c r="BN92" s="294">
        <v>400</v>
      </c>
      <c r="BO92" s="294">
        <v>400</v>
      </c>
      <c r="BP92" s="294">
        <v>400</v>
      </c>
      <c r="BQ92" s="294">
        <v>300</v>
      </c>
      <c r="BR92" s="391">
        <v>300</v>
      </c>
    </row>
    <row r="93" spans="1:114" s="35" customFormat="1" ht="16.2" customHeight="1" x14ac:dyDescent="0.25">
      <c r="A93" s="58" t="s">
        <v>72</v>
      </c>
      <c r="B93" s="159" t="s">
        <v>30</v>
      </c>
      <c r="C93" s="116" t="s">
        <v>30</v>
      </c>
      <c r="D93" s="116" t="s">
        <v>30</v>
      </c>
      <c r="E93" s="117" t="s">
        <v>30</v>
      </c>
      <c r="F93" s="116">
        <v>106</v>
      </c>
      <c r="G93" s="159">
        <v>102</v>
      </c>
      <c r="H93" s="118">
        <v>101</v>
      </c>
      <c r="I93" s="118">
        <v>95</v>
      </c>
      <c r="J93" s="116">
        <v>98</v>
      </c>
      <c r="K93" s="119">
        <v>93</v>
      </c>
      <c r="L93" s="203">
        <v>91</v>
      </c>
      <c r="M93" s="33">
        <v>137</v>
      </c>
      <c r="N93" s="33">
        <v>153</v>
      </c>
      <c r="O93" s="33">
        <v>144</v>
      </c>
      <c r="P93" s="167">
        <v>144</v>
      </c>
      <c r="Q93" s="167">
        <v>145</v>
      </c>
      <c r="R93" s="33">
        <v>136</v>
      </c>
      <c r="S93" s="167">
        <v>130</v>
      </c>
      <c r="T93" s="167">
        <v>121</v>
      </c>
      <c r="U93" s="167">
        <v>112</v>
      </c>
      <c r="V93" s="217">
        <v>106</v>
      </c>
      <c r="W93" s="194">
        <v>107</v>
      </c>
      <c r="X93" s="33">
        <v>100</v>
      </c>
      <c r="Y93" s="167">
        <v>98</v>
      </c>
      <c r="Z93" s="33">
        <v>99</v>
      </c>
      <c r="AA93" s="167">
        <v>98</v>
      </c>
      <c r="AB93" s="33">
        <v>97</v>
      </c>
      <c r="AC93" s="33">
        <v>98</v>
      </c>
      <c r="AD93" s="33">
        <v>96</v>
      </c>
      <c r="AE93" s="167">
        <v>94</v>
      </c>
      <c r="AF93" s="294">
        <v>100</v>
      </c>
      <c r="AG93" s="194">
        <v>102</v>
      </c>
      <c r="AH93" s="294">
        <v>97</v>
      </c>
      <c r="AI93" s="295">
        <v>98</v>
      </c>
      <c r="AJ93" s="294">
        <v>96</v>
      </c>
      <c r="AK93" s="296">
        <v>102</v>
      </c>
      <c r="AL93" s="295">
        <v>105</v>
      </c>
      <c r="AM93" s="295">
        <v>98</v>
      </c>
      <c r="AN93" s="294">
        <v>100</v>
      </c>
      <c r="AO93" s="294">
        <v>100</v>
      </c>
      <c r="AP93" s="294">
        <v>96</v>
      </c>
      <c r="AQ93" s="294">
        <v>101</v>
      </c>
      <c r="AR93" s="295">
        <v>112</v>
      </c>
      <c r="AS93" s="295">
        <v>110</v>
      </c>
      <c r="AT93" s="295">
        <v>116</v>
      </c>
      <c r="AU93" s="295">
        <v>119</v>
      </c>
      <c r="AV93" s="294">
        <v>127</v>
      </c>
      <c r="AW93" s="262">
        <v>125</v>
      </c>
      <c r="AX93" s="295">
        <v>125</v>
      </c>
      <c r="AY93" s="262">
        <v>126</v>
      </c>
      <c r="AZ93" s="294">
        <v>130</v>
      </c>
      <c r="BA93" s="294">
        <v>100</v>
      </c>
      <c r="BB93" s="294">
        <v>140</v>
      </c>
      <c r="BC93" s="294">
        <v>100</v>
      </c>
      <c r="BD93" s="294">
        <v>140</v>
      </c>
      <c r="BE93" s="294">
        <v>100</v>
      </c>
      <c r="BF93" s="294">
        <v>150</v>
      </c>
      <c r="BG93" s="294">
        <v>200</v>
      </c>
      <c r="BH93" s="294">
        <v>150</v>
      </c>
      <c r="BI93" s="294">
        <v>200</v>
      </c>
      <c r="BJ93" s="294">
        <v>160</v>
      </c>
      <c r="BK93" s="294">
        <v>200</v>
      </c>
      <c r="BL93" s="294">
        <v>170</v>
      </c>
      <c r="BM93" s="294">
        <v>200</v>
      </c>
      <c r="BN93" s="294">
        <v>180</v>
      </c>
      <c r="BO93" s="294">
        <v>200</v>
      </c>
      <c r="BP93" s="294">
        <v>180</v>
      </c>
      <c r="BQ93" s="294">
        <v>200</v>
      </c>
      <c r="BR93" s="391">
        <v>190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row>
    <row r="94" spans="1:114" s="35" customFormat="1" ht="16.2" customHeight="1" x14ac:dyDescent="0.25">
      <c r="A94" s="58" t="s">
        <v>94</v>
      </c>
      <c r="B94" s="159" t="s">
        <v>30</v>
      </c>
      <c r="C94" s="116" t="s">
        <v>30</v>
      </c>
      <c r="D94" s="116" t="s">
        <v>30</v>
      </c>
      <c r="E94" s="117" t="s">
        <v>30</v>
      </c>
      <c r="F94" s="116">
        <v>126.017059301381</v>
      </c>
      <c r="G94" s="159">
        <v>127</v>
      </c>
      <c r="H94" s="118">
        <v>120</v>
      </c>
      <c r="I94" s="118">
        <v>113</v>
      </c>
      <c r="J94" s="116">
        <v>113</v>
      </c>
      <c r="K94" s="119">
        <v>132</v>
      </c>
      <c r="L94" s="203">
        <v>176</v>
      </c>
      <c r="M94" s="33">
        <v>195</v>
      </c>
      <c r="N94" s="33">
        <v>209</v>
      </c>
      <c r="O94" s="33">
        <v>216</v>
      </c>
      <c r="P94" s="167">
        <v>232</v>
      </c>
      <c r="Q94" s="167">
        <v>186</v>
      </c>
      <c r="R94" s="33">
        <v>183</v>
      </c>
      <c r="S94" s="167">
        <v>186</v>
      </c>
      <c r="T94" s="167">
        <v>178</v>
      </c>
      <c r="U94" s="167">
        <v>162</v>
      </c>
      <c r="V94" s="217">
        <v>162</v>
      </c>
      <c r="W94" s="194">
        <v>155</v>
      </c>
      <c r="X94" s="33">
        <v>142</v>
      </c>
      <c r="Y94" s="167">
        <v>141</v>
      </c>
      <c r="Z94" s="33">
        <v>133</v>
      </c>
      <c r="AA94" s="167">
        <v>121</v>
      </c>
      <c r="AB94" s="33">
        <v>112</v>
      </c>
      <c r="AC94" s="33">
        <v>108</v>
      </c>
      <c r="AD94" s="33">
        <v>90</v>
      </c>
      <c r="AE94" s="167">
        <v>87</v>
      </c>
      <c r="AF94" s="294">
        <v>80</v>
      </c>
      <c r="AG94" s="194">
        <v>85</v>
      </c>
      <c r="AH94" s="294">
        <v>73</v>
      </c>
      <c r="AI94" s="295">
        <v>148</v>
      </c>
      <c r="AJ94" s="294">
        <v>146</v>
      </c>
      <c r="AK94" s="296">
        <v>82</v>
      </c>
      <c r="AL94" s="295">
        <v>78</v>
      </c>
      <c r="AM94" s="295">
        <v>77</v>
      </c>
      <c r="AN94" s="294">
        <v>77</v>
      </c>
      <c r="AO94" s="294">
        <v>72</v>
      </c>
      <c r="AP94" s="294">
        <v>67</v>
      </c>
      <c r="AQ94" s="294">
        <v>62</v>
      </c>
      <c r="AR94" s="295">
        <v>64</v>
      </c>
      <c r="AS94" s="295">
        <v>57</v>
      </c>
      <c r="AT94" s="295">
        <v>63</v>
      </c>
      <c r="AU94" s="295">
        <v>57</v>
      </c>
      <c r="AV94" s="294">
        <v>63</v>
      </c>
      <c r="AW94" s="262">
        <v>67</v>
      </c>
      <c r="AX94" s="295">
        <v>60</v>
      </c>
      <c r="AY94" s="262">
        <v>60</v>
      </c>
      <c r="AZ94" s="294">
        <v>60</v>
      </c>
      <c r="BA94" s="294">
        <v>100</v>
      </c>
      <c r="BB94" s="294">
        <v>50</v>
      </c>
      <c r="BC94" s="294">
        <v>100</v>
      </c>
      <c r="BD94" s="294">
        <v>50</v>
      </c>
      <c r="BE94" s="294">
        <v>100</v>
      </c>
      <c r="BF94" s="294">
        <v>50</v>
      </c>
      <c r="BG94" s="294">
        <v>0</v>
      </c>
      <c r="BH94" s="294">
        <v>50</v>
      </c>
      <c r="BI94" s="294">
        <v>0</v>
      </c>
      <c r="BJ94" s="294">
        <v>50</v>
      </c>
      <c r="BK94" s="294">
        <v>0</v>
      </c>
      <c r="BL94" s="294">
        <v>50</v>
      </c>
      <c r="BM94" s="294">
        <v>0</v>
      </c>
      <c r="BN94" s="294">
        <v>40</v>
      </c>
      <c r="BO94" s="294">
        <v>0</v>
      </c>
      <c r="BP94" s="294">
        <v>40</v>
      </c>
      <c r="BQ94" s="294">
        <v>0</v>
      </c>
      <c r="BR94" s="391">
        <v>40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row>
    <row r="95" spans="1:114" s="63" customFormat="1" ht="16.2" customHeight="1" x14ac:dyDescent="0.25">
      <c r="A95" s="58" t="s">
        <v>98</v>
      </c>
      <c r="B95" s="159">
        <v>0</v>
      </c>
      <c r="C95" s="116">
        <v>0</v>
      </c>
      <c r="D95" s="116">
        <v>0</v>
      </c>
      <c r="E95" s="117">
        <v>0</v>
      </c>
      <c r="F95" s="116">
        <v>0</v>
      </c>
      <c r="G95" s="159">
        <v>0</v>
      </c>
      <c r="H95" s="118">
        <v>0</v>
      </c>
      <c r="I95" s="118">
        <v>0</v>
      </c>
      <c r="J95" s="116">
        <v>0</v>
      </c>
      <c r="K95" s="119">
        <v>504</v>
      </c>
      <c r="L95" s="203">
        <v>514</v>
      </c>
      <c r="M95" s="33">
        <v>498</v>
      </c>
      <c r="N95" s="33">
        <v>487</v>
      </c>
      <c r="O95" s="33">
        <v>474</v>
      </c>
      <c r="P95" s="167">
        <v>473</v>
      </c>
      <c r="Q95" s="167">
        <v>495</v>
      </c>
      <c r="R95" s="33">
        <v>492</v>
      </c>
      <c r="S95" s="167">
        <v>460</v>
      </c>
      <c r="T95" s="167">
        <v>432</v>
      </c>
      <c r="U95" s="167">
        <v>396</v>
      </c>
      <c r="V95" s="217">
        <v>423</v>
      </c>
      <c r="W95" s="194">
        <v>423</v>
      </c>
      <c r="X95" s="33">
        <v>434</v>
      </c>
      <c r="Y95" s="167">
        <v>438</v>
      </c>
      <c r="Z95" s="33">
        <v>442</v>
      </c>
      <c r="AA95" s="167">
        <v>420</v>
      </c>
      <c r="AB95" s="33">
        <v>427</v>
      </c>
      <c r="AC95" s="33">
        <v>440</v>
      </c>
      <c r="AD95" s="33">
        <v>435</v>
      </c>
      <c r="AE95" s="167">
        <v>421</v>
      </c>
      <c r="AF95" s="294">
        <v>435</v>
      </c>
      <c r="AG95" s="194">
        <v>442</v>
      </c>
      <c r="AH95" s="294">
        <v>435</v>
      </c>
      <c r="AI95" s="295">
        <v>439</v>
      </c>
      <c r="AJ95" s="294">
        <v>442</v>
      </c>
      <c r="AK95" s="296">
        <v>445</v>
      </c>
      <c r="AL95" s="295">
        <v>449</v>
      </c>
      <c r="AM95" s="295">
        <v>456</v>
      </c>
      <c r="AN95" s="294">
        <v>476</v>
      </c>
      <c r="AO95" s="294">
        <v>477</v>
      </c>
      <c r="AP95" s="294">
        <v>463</v>
      </c>
      <c r="AQ95" s="294">
        <v>472</v>
      </c>
      <c r="AR95" s="295">
        <v>471</v>
      </c>
      <c r="AS95" s="295">
        <v>475</v>
      </c>
      <c r="AT95" s="295">
        <v>0</v>
      </c>
      <c r="AU95" s="295">
        <v>0</v>
      </c>
      <c r="AV95" s="294">
        <v>0</v>
      </c>
      <c r="AW95" s="262">
        <v>0</v>
      </c>
      <c r="AX95" s="295">
        <v>0</v>
      </c>
      <c r="AY95" s="262">
        <v>0</v>
      </c>
      <c r="AZ95" s="294">
        <v>0</v>
      </c>
      <c r="BA95" s="294">
        <v>0</v>
      </c>
      <c r="BB95" s="294">
        <v>0</v>
      </c>
      <c r="BC95" s="294">
        <v>0</v>
      </c>
      <c r="BD95" s="294">
        <v>0</v>
      </c>
      <c r="BE95" s="294">
        <v>0</v>
      </c>
      <c r="BF95" s="294">
        <v>0</v>
      </c>
      <c r="BG95" s="294">
        <v>0</v>
      </c>
      <c r="BH95" s="294">
        <v>0</v>
      </c>
      <c r="BI95" s="294">
        <v>0</v>
      </c>
      <c r="BJ95" s="294">
        <v>0</v>
      </c>
      <c r="BK95" s="294">
        <v>0</v>
      </c>
      <c r="BL95" s="294">
        <v>0</v>
      </c>
      <c r="BM95" s="294">
        <v>0</v>
      </c>
      <c r="BN95" s="294">
        <v>0</v>
      </c>
      <c r="BO95" s="294">
        <v>0</v>
      </c>
      <c r="BP95" s="294">
        <v>0</v>
      </c>
      <c r="BQ95" s="294">
        <v>0</v>
      </c>
      <c r="BR95" s="391">
        <v>0</v>
      </c>
    </row>
    <row r="96" spans="1:114"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182"/>
      <c r="X96" s="86"/>
      <c r="Y96" s="182"/>
      <c r="Z96" s="86"/>
      <c r="AA96" s="181"/>
      <c r="AB96" s="86"/>
      <c r="AC96" s="86"/>
      <c r="AD96" s="86"/>
      <c r="AE96" s="181"/>
      <c r="AF96" s="86"/>
      <c r="AG96" s="309"/>
      <c r="AH96" s="86"/>
      <c r="AI96" s="309"/>
      <c r="AJ96" s="86"/>
      <c r="AK96" s="201"/>
      <c r="AL96" s="181"/>
      <c r="AM96" s="181"/>
      <c r="AN96" s="86"/>
      <c r="AO96" s="86"/>
      <c r="AP96" s="86"/>
      <c r="AQ96" s="86"/>
      <c r="AR96" s="181"/>
      <c r="AS96" s="181"/>
      <c r="AT96" s="181"/>
      <c r="AU96" s="181"/>
      <c r="AV96" s="86"/>
      <c r="AW96" s="263"/>
      <c r="AX96" s="181"/>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row>
    <row r="97" spans="1:70" s="11" customFormat="1" ht="16.2" customHeight="1" x14ac:dyDescent="0.25">
      <c r="A97" s="230" t="s">
        <v>99</v>
      </c>
      <c r="B97" s="144" t="s">
        <v>30</v>
      </c>
      <c r="C97" s="144" t="s">
        <v>30</v>
      </c>
      <c r="D97" s="145" t="s">
        <v>30</v>
      </c>
      <c r="E97" s="146" t="s">
        <v>30</v>
      </c>
      <c r="F97" s="147">
        <v>14891.866474823188</v>
      </c>
      <c r="G97" s="148">
        <v>14752</v>
      </c>
      <c r="H97" s="149">
        <v>14442</v>
      </c>
      <c r="I97" s="149">
        <v>14131</v>
      </c>
      <c r="J97" s="147">
        <v>13854</v>
      </c>
      <c r="K97" s="224">
        <v>14012</v>
      </c>
      <c r="L97" s="227">
        <v>13754</v>
      </c>
      <c r="M97" s="172">
        <v>13455</v>
      </c>
      <c r="N97" s="172">
        <v>13085</v>
      </c>
      <c r="O97" s="172">
        <v>12738</v>
      </c>
      <c r="P97" s="178">
        <v>12351</v>
      </c>
      <c r="Q97" s="178">
        <v>12146</v>
      </c>
      <c r="R97" s="172">
        <v>10898</v>
      </c>
      <c r="S97" s="178">
        <v>10535</v>
      </c>
      <c r="T97" s="183">
        <v>10288</v>
      </c>
      <c r="U97" s="189">
        <v>9953</v>
      </c>
      <c r="V97" s="310">
        <v>9661</v>
      </c>
      <c r="W97" s="311">
        <v>9366</v>
      </c>
      <c r="X97" s="312">
        <v>9077</v>
      </c>
      <c r="Y97" s="311">
        <v>8777</v>
      </c>
      <c r="Z97" s="312">
        <v>8459</v>
      </c>
      <c r="AA97" s="313">
        <v>8104</v>
      </c>
      <c r="AB97" s="312">
        <v>7790</v>
      </c>
      <c r="AC97" s="311">
        <v>7507</v>
      </c>
      <c r="AD97" s="312">
        <v>7218</v>
      </c>
      <c r="AE97" s="311">
        <v>6928</v>
      </c>
      <c r="AF97" s="312">
        <v>6681</v>
      </c>
      <c r="AG97" s="311">
        <v>6465</v>
      </c>
      <c r="AH97" s="312">
        <v>6211</v>
      </c>
      <c r="AI97" s="311">
        <v>5940</v>
      </c>
      <c r="AJ97" s="312">
        <v>5716</v>
      </c>
      <c r="AK97" s="311">
        <v>5440</v>
      </c>
      <c r="AL97" s="312">
        <v>5257</v>
      </c>
      <c r="AM97" s="311">
        <v>5077</v>
      </c>
      <c r="AN97" s="312">
        <v>4900</v>
      </c>
      <c r="AO97" s="311">
        <v>4719</v>
      </c>
      <c r="AP97" s="312">
        <v>4585</v>
      </c>
      <c r="AQ97" s="311">
        <v>4436</v>
      </c>
      <c r="AR97" s="312">
        <v>4275</v>
      </c>
      <c r="AS97" s="311">
        <v>4124</v>
      </c>
      <c r="AT97" s="312">
        <v>3635</v>
      </c>
      <c r="AU97" s="310">
        <v>3485</v>
      </c>
      <c r="AV97" s="311">
        <v>3373</v>
      </c>
      <c r="AW97" s="276">
        <v>3262</v>
      </c>
      <c r="AX97" s="312">
        <v>3148</v>
      </c>
      <c r="AY97" s="276">
        <v>3035</v>
      </c>
      <c r="AZ97" s="93">
        <v>2900</v>
      </c>
      <c r="BA97" s="93">
        <v>2800</v>
      </c>
      <c r="BB97" s="93">
        <v>2700</v>
      </c>
      <c r="BC97" s="93">
        <v>2600</v>
      </c>
      <c r="BD97" s="93">
        <v>2500</v>
      </c>
      <c r="BE97" s="93">
        <v>2400</v>
      </c>
      <c r="BF97" s="93">
        <v>2400</v>
      </c>
      <c r="BG97" s="93">
        <v>2300</v>
      </c>
      <c r="BH97" s="93">
        <v>2200</v>
      </c>
      <c r="BI97" s="93">
        <v>2100</v>
      </c>
      <c r="BJ97" s="93">
        <v>2000</v>
      </c>
      <c r="BK97" s="93">
        <v>2000</v>
      </c>
      <c r="BL97" s="93">
        <v>1900</v>
      </c>
      <c r="BM97" s="93">
        <v>1800</v>
      </c>
      <c r="BN97" s="93">
        <v>1800</v>
      </c>
      <c r="BO97" s="93">
        <v>1700</v>
      </c>
      <c r="BP97" s="93">
        <v>1600</v>
      </c>
      <c r="BQ97" s="93">
        <v>1600</v>
      </c>
      <c r="BR97" s="389">
        <v>1500</v>
      </c>
    </row>
    <row r="98" spans="1:70" s="11" customFormat="1" ht="16.2" customHeight="1" thickBot="1" x14ac:dyDescent="0.3">
      <c r="A98" s="49" t="s">
        <v>100</v>
      </c>
      <c r="B98" s="150" t="s">
        <v>30</v>
      </c>
      <c r="C98" s="150" t="s">
        <v>30</v>
      </c>
      <c r="D98" s="151" t="s">
        <v>30</v>
      </c>
      <c r="E98" s="152" t="s">
        <v>30</v>
      </c>
      <c r="F98" s="153">
        <v>12140.796971421069</v>
      </c>
      <c r="G98" s="154">
        <v>9992</v>
      </c>
      <c r="H98" s="155">
        <v>9857</v>
      </c>
      <c r="I98" s="155">
        <v>9778</v>
      </c>
      <c r="J98" s="153">
        <v>9763</v>
      </c>
      <c r="K98" s="225">
        <v>9606</v>
      </c>
      <c r="L98" s="228">
        <v>9498</v>
      </c>
      <c r="M98" s="173">
        <v>9431</v>
      </c>
      <c r="N98" s="173">
        <v>9310</v>
      </c>
      <c r="O98" s="173">
        <v>9180</v>
      </c>
      <c r="P98" s="179">
        <v>8976</v>
      </c>
      <c r="Q98" s="179">
        <v>8848</v>
      </c>
      <c r="R98" s="173">
        <v>7746</v>
      </c>
      <c r="S98" s="179">
        <v>7535</v>
      </c>
      <c r="T98" s="184">
        <v>7396</v>
      </c>
      <c r="U98" s="190">
        <v>7237</v>
      </c>
      <c r="V98" s="314">
        <v>7046</v>
      </c>
      <c r="W98" s="315">
        <v>6864</v>
      </c>
      <c r="X98" s="316">
        <v>6686</v>
      </c>
      <c r="Y98" s="315">
        <v>6517</v>
      </c>
      <c r="Z98" s="316">
        <v>6310</v>
      </c>
      <c r="AA98" s="317">
        <v>6139</v>
      </c>
      <c r="AB98" s="316">
        <v>5948</v>
      </c>
      <c r="AC98" s="315">
        <v>5778</v>
      </c>
      <c r="AD98" s="316">
        <v>5604</v>
      </c>
      <c r="AE98" s="315">
        <v>5459</v>
      </c>
      <c r="AF98" s="316">
        <v>5319</v>
      </c>
      <c r="AG98" s="315">
        <v>5168</v>
      </c>
      <c r="AH98" s="316">
        <v>5015</v>
      </c>
      <c r="AI98" s="315">
        <v>4858</v>
      </c>
      <c r="AJ98" s="316">
        <v>4708</v>
      </c>
      <c r="AK98" s="315">
        <v>4548</v>
      </c>
      <c r="AL98" s="316">
        <v>4432</v>
      </c>
      <c r="AM98" s="315">
        <v>4305</v>
      </c>
      <c r="AN98" s="316">
        <v>4176</v>
      </c>
      <c r="AO98" s="315">
        <v>4106</v>
      </c>
      <c r="AP98" s="316">
        <v>4026</v>
      </c>
      <c r="AQ98" s="315">
        <v>3942</v>
      </c>
      <c r="AR98" s="316">
        <v>3838</v>
      </c>
      <c r="AS98" s="315">
        <v>3714</v>
      </c>
      <c r="AT98" s="316">
        <v>3652</v>
      </c>
      <c r="AU98" s="314">
        <v>3554</v>
      </c>
      <c r="AV98" s="315">
        <v>3474</v>
      </c>
      <c r="AW98" s="277">
        <v>3443</v>
      </c>
      <c r="AX98" s="316">
        <v>3400</v>
      </c>
      <c r="AY98" s="277">
        <v>3331</v>
      </c>
      <c r="AZ98" s="94">
        <v>3300</v>
      </c>
      <c r="BA98" s="94">
        <v>3200</v>
      </c>
      <c r="BB98" s="94">
        <v>3200</v>
      </c>
      <c r="BC98" s="94">
        <v>3100</v>
      </c>
      <c r="BD98" s="94">
        <v>3100</v>
      </c>
      <c r="BE98" s="94">
        <v>3000</v>
      </c>
      <c r="BF98" s="94">
        <v>3000</v>
      </c>
      <c r="BG98" s="94">
        <v>2900</v>
      </c>
      <c r="BH98" s="94">
        <v>2900</v>
      </c>
      <c r="BI98" s="94">
        <v>2800</v>
      </c>
      <c r="BJ98" s="94">
        <v>2800</v>
      </c>
      <c r="BK98" s="94">
        <v>2700</v>
      </c>
      <c r="BL98" s="94">
        <v>2700</v>
      </c>
      <c r="BM98" s="94">
        <v>2700</v>
      </c>
      <c r="BN98" s="94">
        <v>2600</v>
      </c>
      <c r="BO98" s="94">
        <v>2600</v>
      </c>
      <c r="BP98" s="94">
        <v>2500</v>
      </c>
      <c r="BQ98" s="94">
        <v>2500</v>
      </c>
      <c r="BR98" s="390">
        <v>2500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3"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M133"/>
  <sheetViews>
    <sheetView zoomScale="85" zoomScaleNormal="85" zoomScaleSheetLayoutView="85" zoomScalePageLayoutView="70" workbookViewId="0">
      <pane xSplit="21" topLeftCell="V1" activePane="topRight" state="frozen"/>
      <selection pane="topRight" activeCell="A13" sqref="A13"/>
    </sheetView>
  </sheetViews>
  <sheetFormatPr defaultRowHeight="13.2" x14ac:dyDescent="0.25"/>
  <cols>
    <col min="1" max="1" width="145.77734375" customWidth="1"/>
    <col min="2" max="19" width="9.6640625" hidden="1" customWidth="1"/>
    <col min="20" max="21" width="2"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7"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133</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1"/>
      <c r="AX10" s="181"/>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82"/>
      <c r="AU11" s="182"/>
      <c r="AV11" s="182"/>
      <c r="AW11" s="362"/>
      <c r="AX11" s="182"/>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828.07791230161217</v>
      </c>
      <c r="G12" s="119">
        <v>898</v>
      </c>
      <c r="H12" s="118">
        <v>901</v>
      </c>
      <c r="I12" s="118">
        <v>898</v>
      </c>
      <c r="J12" s="116">
        <v>906</v>
      </c>
      <c r="K12" s="119">
        <v>923</v>
      </c>
      <c r="L12" s="203">
        <v>905</v>
      </c>
      <c r="M12" s="33">
        <v>916</v>
      </c>
      <c r="N12" s="33">
        <v>910</v>
      </c>
      <c r="O12" s="33">
        <v>887</v>
      </c>
      <c r="P12" s="167">
        <v>873</v>
      </c>
      <c r="Q12" s="167">
        <v>872</v>
      </c>
      <c r="R12" s="167">
        <v>858</v>
      </c>
      <c r="S12" s="167">
        <v>836</v>
      </c>
      <c r="T12" s="167">
        <v>825</v>
      </c>
      <c r="U12" s="167">
        <v>810</v>
      </c>
      <c r="V12" s="217">
        <v>808</v>
      </c>
      <c r="W12" s="167">
        <v>806</v>
      </c>
      <c r="X12" s="33">
        <v>793</v>
      </c>
      <c r="Y12" s="33">
        <v>778</v>
      </c>
      <c r="Z12" s="33">
        <v>766</v>
      </c>
      <c r="AA12" s="33">
        <v>754</v>
      </c>
      <c r="AB12" s="33">
        <v>733</v>
      </c>
      <c r="AC12" s="167">
        <v>699</v>
      </c>
      <c r="AD12" s="33">
        <v>699</v>
      </c>
      <c r="AE12" s="33">
        <v>690</v>
      </c>
      <c r="AF12" s="33">
        <v>672</v>
      </c>
      <c r="AG12" s="33">
        <v>675</v>
      </c>
      <c r="AH12" s="167">
        <v>674</v>
      </c>
      <c r="AI12" s="167">
        <v>663</v>
      </c>
      <c r="AJ12" s="167">
        <v>654</v>
      </c>
      <c r="AK12" s="167">
        <v>661</v>
      </c>
      <c r="AL12" s="33">
        <v>652</v>
      </c>
      <c r="AM12" s="33">
        <v>632</v>
      </c>
      <c r="AN12" s="33">
        <v>631</v>
      </c>
      <c r="AO12" s="167">
        <v>652</v>
      </c>
      <c r="AP12" s="167">
        <v>650</v>
      </c>
      <c r="AQ12" s="167">
        <v>661</v>
      </c>
      <c r="AR12" s="33">
        <v>657</v>
      </c>
      <c r="AS12" s="349">
        <v>645</v>
      </c>
      <c r="AT12" s="167">
        <v>638</v>
      </c>
      <c r="AU12" s="167">
        <v>636</v>
      </c>
      <c r="AV12" s="167">
        <v>647</v>
      </c>
      <c r="AW12" s="363">
        <v>650</v>
      </c>
      <c r="AX12" s="167">
        <v>646</v>
      </c>
      <c r="AY12" s="263">
        <v>642</v>
      </c>
      <c r="AZ12" s="33">
        <v>600</v>
      </c>
      <c r="BA12" s="33">
        <v>640</v>
      </c>
      <c r="BB12" s="33">
        <v>600</v>
      </c>
      <c r="BC12" s="33">
        <v>630</v>
      </c>
      <c r="BD12" s="33">
        <v>600</v>
      </c>
      <c r="BE12" s="33">
        <v>630</v>
      </c>
      <c r="BF12" s="33">
        <v>600</v>
      </c>
      <c r="BG12" s="33">
        <v>620</v>
      </c>
      <c r="BH12" s="33">
        <v>600</v>
      </c>
      <c r="BI12" s="33">
        <v>620</v>
      </c>
      <c r="BJ12" s="33">
        <v>600</v>
      </c>
      <c r="BK12" s="84">
        <v>610</v>
      </c>
      <c r="BL12" s="33">
        <v>600</v>
      </c>
      <c r="BM12" s="33">
        <v>600</v>
      </c>
      <c r="BN12" s="33">
        <v>600</v>
      </c>
      <c r="BO12" s="33">
        <v>600</v>
      </c>
      <c r="BP12" s="33">
        <v>600</v>
      </c>
      <c r="BQ12" s="33">
        <v>580</v>
      </c>
      <c r="BR12" s="285">
        <v>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4</v>
      </c>
      <c r="G13" s="119">
        <v>5</v>
      </c>
      <c r="H13" s="118">
        <v>5</v>
      </c>
      <c r="I13" s="118">
        <v>3</v>
      </c>
      <c r="J13" s="116">
        <v>4</v>
      </c>
      <c r="K13" s="119">
        <v>4</v>
      </c>
      <c r="L13" s="203">
        <v>3</v>
      </c>
      <c r="M13" s="33">
        <v>2</v>
      </c>
      <c r="N13" s="33">
        <v>3</v>
      </c>
      <c r="O13" s="33">
        <v>3</v>
      </c>
      <c r="P13" s="167">
        <v>2</v>
      </c>
      <c r="Q13" s="167">
        <v>2</v>
      </c>
      <c r="R13" s="167">
        <v>2</v>
      </c>
      <c r="S13" s="167">
        <v>2</v>
      </c>
      <c r="T13" s="167">
        <v>2</v>
      </c>
      <c r="U13" s="167">
        <v>2</v>
      </c>
      <c r="V13" s="217">
        <v>2</v>
      </c>
      <c r="W13" s="167">
        <v>2</v>
      </c>
      <c r="X13" s="33">
        <v>3</v>
      </c>
      <c r="Y13" s="33">
        <v>3</v>
      </c>
      <c r="Z13" s="33">
        <v>3</v>
      </c>
      <c r="AA13" s="33">
        <v>3</v>
      </c>
      <c r="AB13" s="33">
        <v>3</v>
      </c>
      <c r="AC13" s="167">
        <v>3</v>
      </c>
      <c r="AD13" s="33">
        <v>3</v>
      </c>
      <c r="AE13" s="33">
        <v>3</v>
      </c>
      <c r="AF13" s="33">
        <v>4</v>
      </c>
      <c r="AG13" s="33">
        <v>5</v>
      </c>
      <c r="AH13" s="167">
        <v>4</v>
      </c>
      <c r="AI13" s="167">
        <v>4</v>
      </c>
      <c r="AJ13" s="167">
        <v>7</v>
      </c>
      <c r="AK13" s="167">
        <v>6</v>
      </c>
      <c r="AL13" s="33">
        <v>6</v>
      </c>
      <c r="AM13" s="33">
        <v>6</v>
      </c>
      <c r="AN13" s="33">
        <v>9</v>
      </c>
      <c r="AO13" s="167">
        <v>8</v>
      </c>
      <c r="AP13" s="167">
        <v>8</v>
      </c>
      <c r="AQ13" s="167">
        <v>9</v>
      </c>
      <c r="AR13" s="33">
        <v>8</v>
      </c>
      <c r="AS13" s="349">
        <v>9</v>
      </c>
      <c r="AT13" s="167">
        <v>8</v>
      </c>
      <c r="AU13" s="167">
        <v>9</v>
      </c>
      <c r="AV13" s="167">
        <v>11</v>
      </c>
      <c r="AW13" s="363">
        <v>11</v>
      </c>
      <c r="AX13" s="167">
        <v>11</v>
      </c>
      <c r="AY13" s="263">
        <v>12</v>
      </c>
      <c r="AZ13" s="33">
        <v>10</v>
      </c>
      <c r="BA13" s="33">
        <v>20</v>
      </c>
      <c r="BB13" s="33">
        <v>20</v>
      </c>
      <c r="BC13" s="33">
        <v>20</v>
      </c>
      <c r="BD13" s="33">
        <v>20</v>
      </c>
      <c r="BE13" s="33">
        <v>20</v>
      </c>
      <c r="BF13" s="33">
        <v>20</v>
      </c>
      <c r="BG13" s="33">
        <v>30</v>
      </c>
      <c r="BH13" s="33">
        <v>30</v>
      </c>
      <c r="BI13" s="33">
        <v>30</v>
      </c>
      <c r="BJ13" s="33">
        <v>30</v>
      </c>
      <c r="BK13" s="84">
        <v>30</v>
      </c>
      <c r="BL13" s="33">
        <v>30</v>
      </c>
      <c r="BM13" s="33">
        <v>40</v>
      </c>
      <c r="BN13" s="33">
        <v>40</v>
      </c>
      <c r="BO13" s="33">
        <v>40</v>
      </c>
      <c r="BP13" s="33">
        <v>40</v>
      </c>
      <c r="BQ13" s="33">
        <v>40</v>
      </c>
      <c r="BR13" s="285">
        <v>40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348.02468276075518</v>
      </c>
      <c r="G14" s="119">
        <v>370</v>
      </c>
      <c r="H14" s="118">
        <v>370</v>
      </c>
      <c r="I14" s="118">
        <v>372</v>
      </c>
      <c r="J14" s="116">
        <v>372</v>
      </c>
      <c r="K14" s="119">
        <v>373</v>
      </c>
      <c r="L14" s="203">
        <v>381</v>
      </c>
      <c r="M14" s="33">
        <v>380</v>
      </c>
      <c r="N14" s="33">
        <v>370</v>
      </c>
      <c r="O14" s="33">
        <v>360</v>
      </c>
      <c r="P14" s="167">
        <v>364</v>
      </c>
      <c r="Q14" s="167">
        <v>358</v>
      </c>
      <c r="R14" s="167">
        <v>350</v>
      </c>
      <c r="S14" s="167">
        <v>344</v>
      </c>
      <c r="T14" s="167">
        <v>330</v>
      </c>
      <c r="U14" s="167">
        <v>327</v>
      </c>
      <c r="V14" s="217">
        <v>312</v>
      </c>
      <c r="W14" s="167">
        <v>303</v>
      </c>
      <c r="X14" s="33">
        <v>301</v>
      </c>
      <c r="Y14" s="33">
        <v>302</v>
      </c>
      <c r="Z14" s="33">
        <v>301</v>
      </c>
      <c r="AA14" s="33">
        <v>291</v>
      </c>
      <c r="AB14" s="33">
        <v>283</v>
      </c>
      <c r="AC14" s="167">
        <v>262</v>
      </c>
      <c r="AD14" s="33">
        <v>262</v>
      </c>
      <c r="AE14" s="33">
        <v>253</v>
      </c>
      <c r="AF14" s="33">
        <v>242</v>
      </c>
      <c r="AG14" s="33">
        <v>245</v>
      </c>
      <c r="AH14" s="167">
        <v>239</v>
      </c>
      <c r="AI14" s="167">
        <v>223</v>
      </c>
      <c r="AJ14" s="167">
        <v>212</v>
      </c>
      <c r="AK14" s="167">
        <v>210</v>
      </c>
      <c r="AL14" s="33">
        <v>215</v>
      </c>
      <c r="AM14" s="33">
        <v>212</v>
      </c>
      <c r="AN14" s="33">
        <v>207</v>
      </c>
      <c r="AO14" s="167">
        <v>203</v>
      </c>
      <c r="AP14" s="167">
        <v>185</v>
      </c>
      <c r="AQ14" s="167">
        <v>185</v>
      </c>
      <c r="AR14" s="33">
        <v>175</v>
      </c>
      <c r="AS14" s="349">
        <v>169</v>
      </c>
      <c r="AT14" s="167">
        <v>165</v>
      </c>
      <c r="AU14" s="167">
        <v>161</v>
      </c>
      <c r="AV14" s="167">
        <v>158</v>
      </c>
      <c r="AW14" s="363">
        <v>152</v>
      </c>
      <c r="AX14" s="167">
        <v>145</v>
      </c>
      <c r="AY14" s="263">
        <v>152</v>
      </c>
      <c r="AZ14" s="33">
        <v>150</v>
      </c>
      <c r="BA14" s="33">
        <v>140</v>
      </c>
      <c r="BB14" s="33">
        <v>140</v>
      </c>
      <c r="BC14" s="33">
        <v>140</v>
      </c>
      <c r="BD14" s="33">
        <v>130</v>
      </c>
      <c r="BE14" s="33">
        <v>130</v>
      </c>
      <c r="BF14" s="33">
        <v>120</v>
      </c>
      <c r="BG14" s="33">
        <v>120</v>
      </c>
      <c r="BH14" s="33">
        <v>120</v>
      </c>
      <c r="BI14" s="33">
        <v>110</v>
      </c>
      <c r="BJ14" s="33">
        <v>110</v>
      </c>
      <c r="BK14" s="84">
        <v>110</v>
      </c>
      <c r="BL14" s="33">
        <v>100</v>
      </c>
      <c r="BM14" s="33">
        <v>100</v>
      </c>
      <c r="BN14" s="33">
        <v>100</v>
      </c>
      <c r="BO14" s="33">
        <v>90</v>
      </c>
      <c r="BP14" s="33">
        <v>90</v>
      </c>
      <c r="BQ14" s="33">
        <v>90</v>
      </c>
      <c r="BR14" s="285">
        <v>80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183.00840191453463</v>
      </c>
      <c r="G15" s="119">
        <v>203</v>
      </c>
      <c r="H15" s="118">
        <v>207</v>
      </c>
      <c r="I15" s="118">
        <v>214</v>
      </c>
      <c r="J15" s="116">
        <v>219</v>
      </c>
      <c r="K15" s="119">
        <v>221</v>
      </c>
      <c r="L15" s="203">
        <v>229</v>
      </c>
      <c r="M15" s="33">
        <v>234</v>
      </c>
      <c r="N15" s="33">
        <v>231</v>
      </c>
      <c r="O15" s="33">
        <v>226</v>
      </c>
      <c r="P15" s="167">
        <v>229</v>
      </c>
      <c r="Q15" s="167">
        <v>223</v>
      </c>
      <c r="R15" s="167">
        <v>219</v>
      </c>
      <c r="S15" s="167">
        <v>213</v>
      </c>
      <c r="T15" s="167">
        <v>208</v>
      </c>
      <c r="U15" s="167">
        <v>207</v>
      </c>
      <c r="V15" s="217">
        <v>198</v>
      </c>
      <c r="W15" s="167">
        <v>190</v>
      </c>
      <c r="X15" s="33">
        <v>186</v>
      </c>
      <c r="Y15" s="33">
        <v>188</v>
      </c>
      <c r="Z15" s="33">
        <v>188</v>
      </c>
      <c r="AA15" s="33">
        <v>188</v>
      </c>
      <c r="AB15" s="33">
        <v>181</v>
      </c>
      <c r="AC15" s="167">
        <v>164</v>
      </c>
      <c r="AD15" s="33">
        <v>165</v>
      </c>
      <c r="AE15" s="33">
        <v>162</v>
      </c>
      <c r="AF15" s="33">
        <v>156</v>
      </c>
      <c r="AG15" s="33">
        <v>159</v>
      </c>
      <c r="AH15" s="167">
        <v>152</v>
      </c>
      <c r="AI15" s="167">
        <v>143</v>
      </c>
      <c r="AJ15" s="167">
        <v>133</v>
      </c>
      <c r="AK15" s="167">
        <v>133</v>
      </c>
      <c r="AL15" s="33">
        <v>137</v>
      </c>
      <c r="AM15" s="33">
        <v>139</v>
      </c>
      <c r="AN15" s="33">
        <v>135</v>
      </c>
      <c r="AO15" s="167">
        <v>131</v>
      </c>
      <c r="AP15" s="167">
        <v>120</v>
      </c>
      <c r="AQ15" s="167">
        <v>123</v>
      </c>
      <c r="AR15" s="33">
        <v>119</v>
      </c>
      <c r="AS15" s="349">
        <v>112</v>
      </c>
      <c r="AT15" s="167">
        <v>108</v>
      </c>
      <c r="AU15" s="167">
        <v>105</v>
      </c>
      <c r="AV15" s="167">
        <v>103</v>
      </c>
      <c r="AW15" s="363">
        <v>99</v>
      </c>
      <c r="AX15" s="167">
        <v>95</v>
      </c>
      <c r="AY15" s="263">
        <v>99</v>
      </c>
      <c r="AZ15" s="33">
        <v>100</v>
      </c>
      <c r="BA15" s="33">
        <v>90</v>
      </c>
      <c r="BB15" s="33">
        <v>90</v>
      </c>
      <c r="BC15" s="33">
        <v>90</v>
      </c>
      <c r="BD15" s="33">
        <v>90</v>
      </c>
      <c r="BE15" s="33">
        <v>80</v>
      </c>
      <c r="BF15" s="33">
        <v>80</v>
      </c>
      <c r="BG15" s="33">
        <v>80</v>
      </c>
      <c r="BH15" s="33">
        <v>70</v>
      </c>
      <c r="BI15" s="33">
        <v>70</v>
      </c>
      <c r="BJ15" s="33">
        <v>70</v>
      </c>
      <c r="BK15" s="84">
        <v>70</v>
      </c>
      <c r="BL15" s="33">
        <v>60</v>
      </c>
      <c r="BM15" s="33">
        <v>60</v>
      </c>
      <c r="BN15" s="33">
        <v>60</v>
      </c>
      <c r="BO15" s="33">
        <v>50</v>
      </c>
      <c r="BP15" s="33">
        <v>50</v>
      </c>
      <c r="BQ15" s="33">
        <v>50</v>
      </c>
      <c r="BR15" s="285">
        <v>50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140.06161763212242</v>
      </c>
      <c r="G16" s="119">
        <v>144</v>
      </c>
      <c r="H16" s="118">
        <v>136</v>
      </c>
      <c r="I16" s="118">
        <v>133</v>
      </c>
      <c r="J16" s="116">
        <v>133</v>
      </c>
      <c r="K16" s="119">
        <v>128</v>
      </c>
      <c r="L16" s="203">
        <v>120</v>
      </c>
      <c r="M16" s="33">
        <v>120</v>
      </c>
      <c r="N16" s="33">
        <v>116</v>
      </c>
      <c r="O16" s="33">
        <v>118</v>
      </c>
      <c r="P16" s="167">
        <v>119</v>
      </c>
      <c r="Q16" s="167">
        <v>110</v>
      </c>
      <c r="R16" s="167">
        <v>111</v>
      </c>
      <c r="S16" s="167">
        <v>109</v>
      </c>
      <c r="T16" s="167">
        <v>110</v>
      </c>
      <c r="U16" s="167">
        <v>111</v>
      </c>
      <c r="V16" s="217">
        <v>123</v>
      </c>
      <c r="W16" s="167">
        <v>133</v>
      </c>
      <c r="X16" s="33">
        <v>156</v>
      </c>
      <c r="Y16" s="33">
        <v>169</v>
      </c>
      <c r="Z16" s="33">
        <v>194</v>
      </c>
      <c r="AA16" s="33">
        <v>213</v>
      </c>
      <c r="AB16" s="33">
        <v>228</v>
      </c>
      <c r="AC16" s="167">
        <v>315</v>
      </c>
      <c r="AD16" s="33">
        <v>1452</v>
      </c>
      <c r="AE16" s="33">
        <v>1480</v>
      </c>
      <c r="AF16" s="33">
        <v>1524</v>
      </c>
      <c r="AG16" s="33">
        <v>1574</v>
      </c>
      <c r="AH16" s="167">
        <v>1627</v>
      </c>
      <c r="AI16" s="167">
        <v>1676</v>
      </c>
      <c r="AJ16" s="167">
        <v>1755</v>
      </c>
      <c r="AK16" s="167">
        <v>1841</v>
      </c>
      <c r="AL16" s="33">
        <v>1999</v>
      </c>
      <c r="AM16" s="33">
        <v>2264</v>
      </c>
      <c r="AN16" s="33">
        <v>2885</v>
      </c>
      <c r="AO16" s="167">
        <v>3591</v>
      </c>
      <c r="AP16" s="167">
        <v>4452</v>
      </c>
      <c r="AQ16" s="167">
        <v>4791</v>
      </c>
      <c r="AR16" s="33">
        <v>5079</v>
      </c>
      <c r="AS16" s="349">
        <v>5280</v>
      </c>
      <c r="AT16" s="167">
        <v>5363</v>
      </c>
      <c r="AU16" s="167">
        <v>5477</v>
      </c>
      <c r="AV16" s="167">
        <v>5560</v>
      </c>
      <c r="AW16" s="363">
        <v>5511</v>
      </c>
      <c r="AX16" s="167">
        <v>5488</v>
      </c>
      <c r="AY16" s="263">
        <v>5480</v>
      </c>
      <c r="AZ16" s="33">
        <v>5500</v>
      </c>
      <c r="BA16" s="33">
        <v>5590</v>
      </c>
      <c r="BB16" s="33">
        <v>5600</v>
      </c>
      <c r="BC16" s="33">
        <v>5710</v>
      </c>
      <c r="BD16" s="33">
        <v>5800</v>
      </c>
      <c r="BE16" s="33">
        <v>5810</v>
      </c>
      <c r="BF16" s="33">
        <v>5900</v>
      </c>
      <c r="BG16" s="33">
        <v>5920</v>
      </c>
      <c r="BH16" s="33">
        <v>6000</v>
      </c>
      <c r="BI16" s="33">
        <v>6040</v>
      </c>
      <c r="BJ16" s="33">
        <v>6100</v>
      </c>
      <c r="BK16" s="84">
        <v>6150</v>
      </c>
      <c r="BL16" s="33">
        <v>6200</v>
      </c>
      <c r="BM16" s="33">
        <v>6250</v>
      </c>
      <c r="BN16" s="33">
        <v>6300</v>
      </c>
      <c r="BO16" s="33">
        <v>6350</v>
      </c>
      <c r="BP16" s="33">
        <v>6400</v>
      </c>
      <c r="BQ16" s="33">
        <v>6450</v>
      </c>
      <c r="BR16" s="285">
        <v>6500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716</v>
      </c>
      <c r="AE17" s="33">
        <v>749</v>
      </c>
      <c r="AF17" s="33">
        <v>798</v>
      </c>
      <c r="AG17" s="33">
        <v>868</v>
      </c>
      <c r="AH17" s="167">
        <v>932</v>
      </c>
      <c r="AI17" s="167">
        <v>980</v>
      </c>
      <c r="AJ17" s="167">
        <v>1038</v>
      </c>
      <c r="AK17" s="167">
        <v>1100</v>
      </c>
      <c r="AL17" s="33">
        <v>1149</v>
      </c>
      <c r="AM17" s="33">
        <v>1272</v>
      </c>
      <c r="AN17" s="33">
        <v>1478</v>
      </c>
      <c r="AO17" s="167">
        <v>1587</v>
      </c>
      <c r="AP17" s="167">
        <v>1751</v>
      </c>
      <c r="AQ17" s="167">
        <v>1950</v>
      </c>
      <c r="AR17" s="33">
        <v>2011</v>
      </c>
      <c r="AS17" s="349">
        <v>2035</v>
      </c>
      <c r="AT17" s="167">
        <v>2038</v>
      </c>
      <c r="AU17" s="167">
        <v>2109</v>
      </c>
      <c r="AV17" s="167">
        <v>2210</v>
      </c>
      <c r="AW17" s="363">
        <v>2395</v>
      </c>
      <c r="AX17" s="167">
        <v>2583</v>
      </c>
      <c r="AY17" s="263">
        <v>2663</v>
      </c>
      <c r="AZ17" s="33">
        <v>2800</v>
      </c>
      <c r="BA17" s="33">
        <v>2860</v>
      </c>
      <c r="BB17" s="33">
        <v>3000</v>
      </c>
      <c r="BC17" s="33">
        <v>3030</v>
      </c>
      <c r="BD17" s="33">
        <v>3100</v>
      </c>
      <c r="BE17" s="33">
        <v>3190</v>
      </c>
      <c r="BF17" s="33">
        <v>3300</v>
      </c>
      <c r="BG17" s="33">
        <v>3350</v>
      </c>
      <c r="BH17" s="33">
        <v>3400</v>
      </c>
      <c r="BI17" s="33">
        <v>3500</v>
      </c>
      <c r="BJ17" s="33">
        <v>3600</v>
      </c>
      <c r="BK17" s="84">
        <v>3650</v>
      </c>
      <c r="BL17" s="33">
        <v>3700</v>
      </c>
      <c r="BM17" s="33">
        <v>3780</v>
      </c>
      <c r="BN17" s="33">
        <v>3800</v>
      </c>
      <c r="BO17" s="33">
        <v>3910</v>
      </c>
      <c r="BP17" s="33">
        <v>4000</v>
      </c>
      <c r="BQ17" s="33">
        <v>4040</v>
      </c>
      <c r="BR17" s="285">
        <v>4100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1192</v>
      </c>
      <c r="AE18" s="33">
        <v>1188</v>
      </c>
      <c r="AF18" s="33">
        <v>1182</v>
      </c>
      <c r="AG18" s="33">
        <v>1174</v>
      </c>
      <c r="AH18" s="167">
        <v>1183</v>
      </c>
      <c r="AI18" s="167">
        <v>1185</v>
      </c>
      <c r="AJ18" s="167">
        <v>1174</v>
      </c>
      <c r="AK18" s="167">
        <v>1163</v>
      </c>
      <c r="AL18" s="33">
        <v>1151</v>
      </c>
      <c r="AM18" s="33">
        <v>1138</v>
      </c>
      <c r="AN18" s="33">
        <v>1117</v>
      </c>
      <c r="AO18" s="167">
        <v>1089</v>
      </c>
      <c r="AP18" s="167">
        <v>1093</v>
      </c>
      <c r="AQ18" s="167">
        <v>1091</v>
      </c>
      <c r="AR18" s="33">
        <v>1079</v>
      </c>
      <c r="AS18" s="349">
        <v>1079</v>
      </c>
      <c r="AT18" s="167">
        <v>1078</v>
      </c>
      <c r="AU18" s="167">
        <v>1076</v>
      </c>
      <c r="AV18" s="167">
        <v>1070</v>
      </c>
      <c r="AW18" s="363">
        <v>1059</v>
      </c>
      <c r="AX18" s="167">
        <v>1068</v>
      </c>
      <c r="AY18" s="263">
        <v>1068</v>
      </c>
      <c r="AZ18" s="33">
        <v>1100</v>
      </c>
      <c r="BA18" s="33">
        <v>1080</v>
      </c>
      <c r="BB18" s="33">
        <v>1100</v>
      </c>
      <c r="BC18" s="33">
        <v>1100</v>
      </c>
      <c r="BD18" s="33">
        <v>1100</v>
      </c>
      <c r="BE18" s="33">
        <v>1110</v>
      </c>
      <c r="BF18" s="33">
        <v>1100</v>
      </c>
      <c r="BG18" s="33">
        <v>1130</v>
      </c>
      <c r="BH18" s="33">
        <v>1100</v>
      </c>
      <c r="BI18" s="33">
        <v>1130</v>
      </c>
      <c r="BJ18" s="33">
        <v>1100</v>
      </c>
      <c r="BK18" s="84">
        <v>1140</v>
      </c>
      <c r="BL18" s="33">
        <v>1100</v>
      </c>
      <c r="BM18" s="33">
        <v>1150</v>
      </c>
      <c r="BN18" s="33">
        <v>1200</v>
      </c>
      <c r="BO18" s="33">
        <v>1150</v>
      </c>
      <c r="BP18" s="33">
        <v>1100</v>
      </c>
      <c r="BQ18" s="33">
        <v>1150</v>
      </c>
      <c r="BR18" s="285">
        <v>1100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1133.1558107799551</v>
      </c>
      <c r="G19" s="123">
        <v>1209</v>
      </c>
      <c r="H19" s="122">
        <v>1200</v>
      </c>
      <c r="I19" s="122">
        <v>1189</v>
      </c>
      <c r="J19" s="121">
        <v>1192</v>
      </c>
      <c r="K19" s="122">
        <v>1203</v>
      </c>
      <c r="L19" s="199">
        <v>1177</v>
      </c>
      <c r="M19" s="2">
        <v>1182</v>
      </c>
      <c r="N19" s="2">
        <v>1165</v>
      </c>
      <c r="O19" s="2">
        <v>1139</v>
      </c>
      <c r="P19" s="171">
        <v>1127</v>
      </c>
      <c r="Q19" s="171">
        <v>1117</v>
      </c>
      <c r="R19" s="171">
        <v>1100</v>
      </c>
      <c r="S19" s="175">
        <v>1076</v>
      </c>
      <c r="T19" s="174">
        <v>1057</v>
      </c>
      <c r="U19" s="171">
        <v>1041</v>
      </c>
      <c r="V19" s="218">
        <v>1045</v>
      </c>
      <c r="W19" s="174">
        <v>1052</v>
      </c>
      <c r="X19" s="2">
        <v>1064</v>
      </c>
      <c r="Y19" s="2">
        <v>1061</v>
      </c>
      <c r="Z19" s="2">
        <v>1073</v>
      </c>
      <c r="AA19" s="2">
        <v>1070</v>
      </c>
      <c r="AB19" s="2">
        <v>1063</v>
      </c>
      <c r="AC19" s="171">
        <v>1112</v>
      </c>
      <c r="AD19" s="2">
        <v>2248</v>
      </c>
      <c r="AE19" s="2">
        <v>2261</v>
      </c>
      <c r="AF19" s="2">
        <v>2282</v>
      </c>
      <c r="AG19" s="2">
        <v>2335</v>
      </c>
      <c r="AH19" s="171">
        <v>2388</v>
      </c>
      <c r="AI19" s="171">
        <v>2419</v>
      </c>
      <c r="AJ19" s="171">
        <v>2488</v>
      </c>
      <c r="AK19" s="171">
        <v>2579</v>
      </c>
      <c r="AL19" s="2">
        <v>2729</v>
      </c>
      <c r="AM19" s="2">
        <v>2971</v>
      </c>
      <c r="AN19" s="2">
        <v>3588</v>
      </c>
      <c r="AO19" s="2">
        <v>4315</v>
      </c>
      <c r="AP19" s="2">
        <v>5167</v>
      </c>
      <c r="AQ19" s="171">
        <v>5514</v>
      </c>
      <c r="AR19" s="2">
        <v>5792</v>
      </c>
      <c r="AS19" s="330">
        <v>5982</v>
      </c>
      <c r="AT19" s="171">
        <v>6058</v>
      </c>
      <c r="AU19" s="171">
        <v>6169</v>
      </c>
      <c r="AV19" s="171">
        <v>6262</v>
      </c>
      <c r="AW19" s="364">
        <v>6214</v>
      </c>
      <c r="AX19" s="171">
        <v>6184</v>
      </c>
      <c r="AY19" s="272">
        <v>6175</v>
      </c>
      <c r="AZ19" s="2">
        <v>6200</v>
      </c>
      <c r="BA19" s="2">
        <v>6280</v>
      </c>
      <c r="BB19" s="2">
        <v>6300</v>
      </c>
      <c r="BC19" s="2">
        <v>6380</v>
      </c>
      <c r="BD19" s="2">
        <v>6400</v>
      </c>
      <c r="BE19" s="2">
        <v>6480</v>
      </c>
      <c r="BF19" s="2">
        <v>6500</v>
      </c>
      <c r="BG19" s="2">
        <v>6590</v>
      </c>
      <c r="BH19" s="2">
        <v>6600</v>
      </c>
      <c r="BI19" s="2">
        <v>6700</v>
      </c>
      <c r="BJ19" s="2">
        <v>6800</v>
      </c>
      <c r="BK19" s="92">
        <v>6800</v>
      </c>
      <c r="BL19" s="2">
        <v>6800</v>
      </c>
      <c r="BM19" s="2">
        <v>6900</v>
      </c>
      <c r="BN19" s="2">
        <v>6900</v>
      </c>
      <c r="BO19" s="2">
        <v>6990</v>
      </c>
      <c r="BP19" s="2">
        <v>7000</v>
      </c>
      <c r="BQ19" s="2">
        <v>7070</v>
      </c>
      <c r="BR19" s="266">
        <v>7100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211.01187184515962</v>
      </c>
      <c r="G22" s="119">
        <v>225</v>
      </c>
      <c r="H22" s="118">
        <v>224</v>
      </c>
      <c r="I22" s="118">
        <v>228</v>
      </c>
      <c r="J22" s="116">
        <v>244</v>
      </c>
      <c r="K22" s="119">
        <v>246</v>
      </c>
      <c r="L22" s="203">
        <v>245</v>
      </c>
      <c r="M22" s="33">
        <v>247</v>
      </c>
      <c r="N22" s="33">
        <v>237</v>
      </c>
      <c r="O22" s="33">
        <v>231</v>
      </c>
      <c r="P22" s="167">
        <v>220</v>
      </c>
      <c r="Q22" s="167">
        <v>223</v>
      </c>
      <c r="R22" s="167">
        <v>220</v>
      </c>
      <c r="S22" s="167">
        <v>225</v>
      </c>
      <c r="T22" s="167">
        <v>213</v>
      </c>
      <c r="U22" s="167">
        <v>207</v>
      </c>
      <c r="V22" s="217">
        <v>202</v>
      </c>
      <c r="W22" s="167">
        <v>194</v>
      </c>
      <c r="X22" s="33">
        <v>192</v>
      </c>
      <c r="Y22" s="33">
        <v>195</v>
      </c>
      <c r="Z22" s="33">
        <v>196</v>
      </c>
      <c r="AA22" s="33">
        <v>188</v>
      </c>
      <c r="AB22" s="33">
        <v>185</v>
      </c>
      <c r="AC22" s="167">
        <v>173</v>
      </c>
      <c r="AD22" s="33">
        <v>170</v>
      </c>
      <c r="AE22" s="33">
        <v>160</v>
      </c>
      <c r="AF22" s="33">
        <v>156</v>
      </c>
      <c r="AG22" s="33">
        <v>158</v>
      </c>
      <c r="AH22" s="167">
        <v>152</v>
      </c>
      <c r="AI22" s="167">
        <v>143</v>
      </c>
      <c r="AJ22" s="167">
        <v>141</v>
      </c>
      <c r="AK22" s="167">
        <v>138</v>
      </c>
      <c r="AL22" s="33">
        <v>141</v>
      </c>
      <c r="AM22" s="33">
        <v>137</v>
      </c>
      <c r="AN22" s="33">
        <v>141</v>
      </c>
      <c r="AO22" s="167">
        <v>131</v>
      </c>
      <c r="AP22" s="167">
        <v>122</v>
      </c>
      <c r="AQ22" s="167">
        <v>125</v>
      </c>
      <c r="AR22" s="33">
        <v>117</v>
      </c>
      <c r="AS22" s="349">
        <v>111</v>
      </c>
      <c r="AT22" s="167">
        <v>109</v>
      </c>
      <c r="AU22" s="167">
        <v>108</v>
      </c>
      <c r="AV22" s="167">
        <v>105</v>
      </c>
      <c r="AW22" s="363">
        <v>102</v>
      </c>
      <c r="AX22" s="167">
        <v>98</v>
      </c>
      <c r="AY22" s="263">
        <v>99</v>
      </c>
      <c r="AZ22" s="33">
        <v>100</v>
      </c>
      <c r="BA22" s="33">
        <v>90</v>
      </c>
      <c r="BB22" s="33">
        <v>90</v>
      </c>
      <c r="BC22" s="33">
        <v>90</v>
      </c>
      <c r="BD22" s="33">
        <v>80</v>
      </c>
      <c r="BE22" s="33">
        <v>80</v>
      </c>
      <c r="BF22" s="33">
        <v>80</v>
      </c>
      <c r="BG22" s="33">
        <v>80</v>
      </c>
      <c r="BH22" s="33">
        <v>70</v>
      </c>
      <c r="BI22" s="33">
        <v>70</v>
      </c>
      <c r="BJ22" s="33">
        <v>70</v>
      </c>
      <c r="BK22" s="84">
        <v>60</v>
      </c>
      <c r="BL22" s="33">
        <v>60</v>
      </c>
      <c r="BM22" s="33">
        <v>50</v>
      </c>
      <c r="BN22" s="33">
        <v>50</v>
      </c>
      <c r="BO22" s="33">
        <v>50</v>
      </c>
      <c r="BP22" s="33">
        <v>40</v>
      </c>
      <c r="BQ22" s="33">
        <v>40</v>
      </c>
      <c r="BR22" s="285">
        <v>40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152.006722451218</v>
      </c>
      <c r="G23" s="119">
        <v>166</v>
      </c>
      <c r="H23" s="118">
        <v>162</v>
      </c>
      <c r="I23" s="118">
        <v>170</v>
      </c>
      <c r="J23" s="116">
        <v>169</v>
      </c>
      <c r="K23" s="119">
        <v>165</v>
      </c>
      <c r="L23" s="203">
        <v>162</v>
      </c>
      <c r="M23" s="33">
        <v>167</v>
      </c>
      <c r="N23" s="33">
        <v>170</v>
      </c>
      <c r="O23" s="33">
        <v>158</v>
      </c>
      <c r="P23" s="167">
        <v>161</v>
      </c>
      <c r="Q23" s="167">
        <v>173</v>
      </c>
      <c r="R23" s="167">
        <v>167</v>
      </c>
      <c r="S23" s="167">
        <v>165</v>
      </c>
      <c r="T23" s="167">
        <v>160</v>
      </c>
      <c r="U23" s="167">
        <v>161</v>
      </c>
      <c r="V23" s="217">
        <v>157</v>
      </c>
      <c r="W23" s="167">
        <v>153</v>
      </c>
      <c r="X23" s="33">
        <v>148</v>
      </c>
      <c r="Y23" s="33">
        <v>144</v>
      </c>
      <c r="Z23" s="33">
        <v>141</v>
      </c>
      <c r="AA23" s="33">
        <v>136</v>
      </c>
      <c r="AB23" s="33">
        <v>131</v>
      </c>
      <c r="AC23" s="167">
        <v>131</v>
      </c>
      <c r="AD23" s="33">
        <v>130</v>
      </c>
      <c r="AE23" s="33">
        <v>129</v>
      </c>
      <c r="AF23" s="33">
        <v>128</v>
      </c>
      <c r="AG23" s="33">
        <v>127</v>
      </c>
      <c r="AH23" s="167">
        <v>127</v>
      </c>
      <c r="AI23" s="167">
        <v>127</v>
      </c>
      <c r="AJ23" s="167">
        <v>128</v>
      </c>
      <c r="AK23" s="167">
        <v>126</v>
      </c>
      <c r="AL23" s="33">
        <v>121</v>
      </c>
      <c r="AM23" s="33">
        <v>124</v>
      </c>
      <c r="AN23" s="33">
        <v>120</v>
      </c>
      <c r="AO23" s="167">
        <v>120</v>
      </c>
      <c r="AP23" s="167">
        <v>120</v>
      </c>
      <c r="AQ23" s="167">
        <v>120</v>
      </c>
      <c r="AR23" s="33">
        <v>114</v>
      </c>
      <c r="AS23" s="349">
        <v>115</v>
      </c>
      <c r="AT23" s="167">
        <v>116</v>
      </c>
      <c r="AU23" s="167">
        <v>114</v>
      </c>
      <c r="AV23" s="167">
        <v>110</v>
      </c>
      <c r="AW23" s="363">
        <v>114</v>
      </c>
      <c r="AX23" s="167">
        <v>112</v>
      </c>
      <c r="AY23" s="263">
        <v>106</v>
      </c>
      <c r="AZ23" s="33">
        <v>110</v>
      </c>
      <c r="BA23" s="33">
        <v>100</v>
      </c>
      <c r="BB23" s="33">
        <v>100</v>
      </c>
      <c r="BC23" s="33">
        <v>100</v>
      </c>
      <c r="BD23" s="33">
        <v>100</v>
      </c>
      <c r="BE23" s="33">
        <v>100</v>
      </c>
      <c r="BF23" s="33">
        <v>100</v>
      </c>
      <c r="BG23" s="33">
        <v>100</v>
      </c>
      <c r="BH23" s="33">
        <v>100</v>
      </c>
      <c r="BI23" s="33">
        <v>110</v>
      </c>
      <c r="BJ23" s="33">
        <v>110</v>
      </c>
      <c r="BK23" s="84">
        <v>110</v>
      </c>
      <c r="BL23" s="33">
        <v>110</v>
      </c>
      <c r="BM23" s="33">
        <v>110</v>
      </c>
      <c r="BN23" s="33">
        <v>110</v>
      </c>
      <c r="BO23" s="33">
        <v>110</v>
      </c>
      <c r="BP23" s="33">
        <v>110</v>
      </c>
      <c r="BQ23" s="33">
        <v>110</v>
      </c>
      <c r="BR23" s="285">
        <v>110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1</v>
      </c>
      <c r="G24" s="119">
        <v>3</v>
      </c>
      <c r="H24" s="118">
        <v>2</v>
      </c>
      <c r="I24" s="118">
        <v>2</v>
      </c>
      <c r="J24" s="116">
        <v>1</v>
      </c>
      <c r="K24" s="119">
        <v>1</v>
      </c>
      <c r="L24" s="203">
        <v>0</v>
      </c>
      <c r="M24" s="33">
        <v>0</v>
      </c>
      <c r="N24" s="33">
        <v>0</v>
      </c>
      <c r="O24" s="33">
        <v>0</v>
      </c>
      <c r="P24" s="167">
        <v>0</v>
      </c>
      <c r="Q24" s="167">
        <v>0</v>
      </c>
      <c r="R24" s="167">
        <v>0</v>
      </c>
      <c r="S24" s="167">
        <v>1</v>
      </c>
      <c r="T24" s="167">
        <v>1</v>
      </c>
      <c r="U24" s="167">
        <v>1</v>
      </c>
      <c r="V24" s="217">
        <v>0</v>
      </c>
      <c r="W24" s="167">
        <v>0</v>
      </c>
      <c r="X24" s="33">
        <v>0</v>
      </c>
      <c r="Y24" s="33">
        <v>0</v>
      </c>
      <c r="Z24" s="33">
        <v>0</v>
      </c>
      <c r="AA24" s="33">
        <v>0</v>
      </c>
      <c r="AB24" s="33">
        <v>0</v>
      </c>
      <c r="AC24" s="167">
        <v>0</v>
      </c>
      <c r="AD24" s="33">
        <v>0</v>
      </c>
      <c r="AE24" s="33">
        <v>0</v>
      </c>
      <c r="AF24" s="33">
        <v>0</v>
      </c>
      <c r="AG24" s="33">
        <v>0</v>
      </c>
      <c r="AH24" s="167">
        <v>0</v>
      </c>
      <c r="AI24" s="167">
        <v>1</v>
      </c>
      <c r="AJ24" s="167">
        <v>3</v>
      </c>
      <c r="AK24" s="167">
        <v>3</v>
      </c>
      <c r="AL24" s="33">
        <v>3</v>
      </c>
      <c r="AM24" s="33">
        <v>2</v>
      </c>
      <c r="AN24" s="33">
        <v>2</v>
      </c>
      <c r="AO24" s="167">
        <v>2</v>
      </c>
      <c r="AP24" s="167">
        <v>2</v>
      </c>
      <c r="AQ24" s="167">
        <v>2</v>
      </c>
      <c r="AR24" s="33">
        <v>2</v>
      </c>
      <c r="AS24" s="349">
        <v>2</v>
      </c>
      <c r="AT24" s="167">
        <v>2</v>
      </c>
      <c r="AU24" s="167">
        <v>2</v>
      </c>
      <c r="AV24" s="167">
        <v>2</v>
      </c>
      <c r="AW24" s="363">
        <v>2</v>
      </c>
      <c r="AX24" s="167">
        <v>2</v>
      </c>
      <c r="AY24" s="263">
        <v>2</v>
      </c>
      <c r="AZ24" s="33">
        <v>0</v>
      </c>
      <c r="BA24" s="33">
        <v>0</v>
      </c>
      <c r="BB24" s="33">
        <v>0</v>
      </c>
      <c r="BC24" s="33">
        <v>0</v>
      </c>
      <c r="BD24" s="33">
        <v>0</v>
      </c>
      <c r="BE24" s="33">
        <v>0</v>
      </c>
      <c r="BF24" s="33">
        <v>0</v>
      </c>
      <c r="BG24" s="33">
        <v>0</v>
      </c>
      <c r="BH24" s="33">
        <v>0</v>
      </c>
      <c r="BI24" s="33">
        <v>0</v>
      </c>
      <c r="BJ24" s="33">
        <v>0</v>
      </c>
      <c r="BK24" s="84">
        <v>0</v>
      </c>
      <c r="BL24" s="33">
        <v>0</v>
      </c>
      <c r="BM24" s="33">
        <v>0</v>
      </c>
      <c r="BN24" s="33">
        <v>0</v>
      </c>
      <c r="BO24" s="33">
        <v>0</v>
      </c>
      <c r="BP24" s="33">
        <v>0</v>
      </c>
      <c r="BQ24" s="33">
        <v>0</v>
      </c>
      <c r="BR24" s="285">
        <v>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4</v>
      </c>
      <c r="G25" s="119">
        <v>4</v>
      </c>
      <c r="H25" s="118">
        <v>4</v>
      </c>
      <c r="I25" s="118">
        <v>4</v>
      </c>
      <c r="J25" s="116">
        <v>3</v>
      </c>
      <c r="K25" s="119">
        <v>3</v>
      </c>
      <c r="L25" s="203">
        <v>3</v>
      </c>
      <c r="M25" s="33">
        <v>2</v>
      </c>
      <c r="N25" s="33">
        <v>2</v>
      </c>
      <c r="O25" s="33">
        <v>1</v>
      </c>
      <c r="P25" s="167">
        <v>1</v>
      </c>
      <c r="Q25" s="167">
        <v>0</v>
      </c>
      <c r="R25" s="167">
        <v>1</v>
      </c>
      <c r="S25" s="167">
        <v>0</v>
      </c>
      <c r="T25" s="167">
        <v>1</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1</v>
      </c>
      <c r="G26" s="119">
        <v>1</v>
      </c>
      <c r="H26" s="118">
        <v>1</v>
      </c>
      <c r="I26" s="118">
        <v>1</v>
      </c>
      <c r="J26" s="116">
        <v>1</v>
      </c>
      <c r="K26" s="119">
        <v>1</v>
      </c>
      <c r="L26" s="203">
        <v>1</v>
      </c>
      <c r="M26" s="33">
        <v>1</v>
      </c>
      <c r="N26" s="33">
        <v>1</v>
      </c>
      <c r="O26" s="33">
        <v>1</v>
      </c>
      <c r="P26" s="167">
        <v>1</v>
      </c>
      <c r="Q26" s="167">
        <v>1</v>
      </c>
      <c r="R26" s="167">
        <v>1</v>
      </c>
      <c r="S26" s="167">
        <v>1</v>
      </c>
      <c r="T26" s="167">
        <v>1</v>
      </c>
      <c r="U26" s="167">
        <v>1</v>
      </c>
      <c r="V26" s="217">
        <v>1</v>
      </c>
      <c r="W26" s="167">
        <v>1</v>
      </c>
      <c r="X26" s="33">
        <v>1</v>
      </c>
      <c r="Y26" s="33">
        <v>1</v>
      </c>
      <c r="Z26" s="33">
        <v>1</v>
      </c>
      <c r="AA26" s="33">
        <v>1</v>
      </c>
      <c r="AB26" s="33">
        <v>1</v>
      </c>
      <c r="AC26" s="167">
        <v>1</v>
      </c>
      <c r="AD26" s="33">
        <v>1</v>
      </c>
      <c r="AE26" s="33">
        <v>1</v>
      </c>
      <c r="AF26" s="33">
        <v>1</v>
      </c>
      <c r="AG26" s="33">
        <v>1</v>
      </c>
      <c r="AH26" s="167">
        <v>1</v>
      </c>
      <c r="AI26" s="167">
        <v>1</v>
      </c>
      <c r="AJ26" s="167">
        <v>1</v>
      </c>
      <c r="AK26" s="167">
        <v>1</v>
      </c>
      <c r="AL26" s="33">
        <v>1</v>
      </c>
      <c r="AM26" s="33">
        <v>1</v>
      </c>
      <c r="AN26" s="33">
        <v>1</v>
      </c>
      <c r="AO26" s="167">
        <v>0</v>
      </c>
      <c r="AP26" s="167">
        <v>0</v>
      </c>
      <c r="AQ26" s="167">
        <v>0</v>
      </c>
      <c r="AR26" s="33">
        <v>0</v>
      </c>
      <c r="AS26" s="349">
        <v>0</v>
      </c>
      <c r="AT26" s="167">
        <v>0</v>
      </c>
      <c r="AU26" s="167">
        <v>0</v>
      </c>
      <c r="AV26" s="167">
        <v>0</v>
      </c>
      <c r="AW26" s="363">
        <v>0</v>
      </c>
      <c r="AX26" s="167">
        <v>0</v>
      </c>
      <c r="AY26" s="263">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33">
        <v>0</v>
      </c>
      <c r="BQ26" s="33">
        <v>0</v>
      </c>
      <c r="BR26" s="285">
        <v>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99.004211511464675</v>
      </c>
      <c r="G27" s="119">
        <v>101</v>
      </c>
      <c r="H27" s="118">
        <v>95</v>
      </c>
      <c r="I27" s="118">
        <v>88</v>
      </c>
      <c r="J27" s="116">
        <v>86</v>
      </c>
      <c r="K27" s="119">
        <v>83</v>
      </c>
      <c r="L27" s="203">
        <v>75</v>
      </c>
      <c r="M27" s="33">
        <v>73</v>
      </c>
      <c r="N27" s="33">
        <v>64</v>
      </c>
      <c r="O27" s="33">
        <v>66</v>
      </c>
      <c r="P27" s="167">
        <v>66</v>
      </c>
      <c r="Q27" s="167">
        <v>65</v>
      </c>
      <c r="R27" s="167">
        <v>62</v>
      </c>
      <c r="S27" s="167">
        <v>56</v>
      </c>
      <c r="T27" s="167">
        <v>51</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3</v>
      </c>
      <c r="G28" s="119">
        <v>4</v>
      </c>
      <c r="H28" s="118">
        <v>5</v>
      </c>
      <c r="I28" s="118">
        <v>4</v>
      </c>
      <c r="J28" s="116">
        <v>4</v>
      </c>
      <c r="K28" s="119">
        <v>4</v>
      </c>
      <c r="L28" s="203">
        <v>4</v>
      </c>
      <c r="M28" s="33">
        <v>4</v>
      </c>
      <c r="N28" s="33">
        <v>3</v>
      </c>
      <c r="O28" s="33">
        <v>3</v>
      </c>
      <c r="P28" s="167">
        <v>3</v>
      </c>
      <c r="Q28" s="167">
        <v>3</v>
      </c>
      <c r="R28" s="167">
        <v>3</v>
      </c>
      <c r="S28" s="167">
        <v>3</v>
      </c>
      <c r="T28" s="167">
        <v>3</v>
      </c>
      <c r="U28" s="167">
        <v>3</v>
      </c>
      <c r="V28" s="217">
        <v>3</v>
      </c>
      <c r="W28" s="167">
        <v>3</v>
      </c>
      <c r="X28" s="33">
        <v>5</v>
      </c>
      <c r="Y28" s="33">
        <v>5</v>
      </c>
      <c r="Z28" s="33">
        <v>5</v>
      </c>
      <c r="AA28" s="33">
        <v>5</v>
      </c>
      <c r="AB28" s="33">
        <v>4</v>
      </c>
      <c r="AC28" s="167">
        <v>4</v>
      </c>
      <c r="AD28" s="33">
        <v>3</v>
      </c>
      <c r="AE28" s="33">
        <v>3</v>
      </c>
      <c r="AF28" s="33">
        <v>4</v>
      </c>
      <c r="AG28" s="33">
        <v>4</v>
      </c>
      <c r="AH28" s="167">
        <v>4</v>
      </c>
      <c r="AI28" s="167">
        <v>3</v>
      </c>
      <c r="AJ28" s="167">
        <v>4</v>
      </c>
      <c r="AK28" s="167">
        <v>5</v>
      </c>
      <c r="AL28" s="33">
        <v>5</v>
      </c>
      <c r="AM28" s="33">
        <v>6</v>
      </c>
      <c r="AN28" s="33">
        <v>5</v>
      </c>
      <c r="AO28" s="167">
        <v>5</v>
      </c>
      <c r="AP28" s="167">
        <v>5</v>
      </c>
      <c r="AQ28" s="167">
        <v>5</v>
      </c>
      <c r="AR28" s="33">
        <v>4</v>
      </c>
      <c r="AS28" s="349">
        <v>4</v>
      </c>
      <c r="AT28" s="167">
        <v>5</v>
      </c>
      <c r="AU28" s="167">
        <v>6</v>
      </c>
      <c r="AV28" s="167">
        <v>5</v>
      </c>
      <c r="AW28" s="363">
        <v>4</v>
      </c>
      <c r="AX28" s="167">
        <v>4</v>
      </c>
      <c r="AY28" s="263">
        <v>5</v>
      </c>
      <c r="AZ28" s="33">
        <v>10</v>
      </c>
      <c r="BA28" s="33">
        <v>10</v>
      </c>
      <c r="BB28" s="33">
        <v>10</v>
      </c>
      <c r="BC28" s="33">
        <v>10</v>
      </c>
      <c r="BD28" s="33">
        <v>10</v>
      </c>
      <c r="BE28" s="33">
        <v>10</v>
      </c>
      <c r="BF28" s="33">
        <v>10</v>
      </c>
      <c r="BG28" s="33">
        <v>10</v>
      </c>
      <c r="BH28" s="33">
        <v>10</v>
      </c>
      <c r="BI28" s="33">
        <v>10</v>
      </c>
      <c r="BJ28" s="33">
        <v>10</v>
      </c>
      <c r="BK28" s="84">
        <v>10</v>
      </c>
      <c r="BL28" s="33">
        <v>10</v>
      </c>
      <c r="BM28" s="33">
        <v>10</v>
      </c>
      <c r="BN28" s="33">
        <v>10</v>
      </c>
      <c r="BO28" s="33">
        <v>10</v>
      </c>
      <c r="BP28" s="33">
        <v>10</v>
      </c>
      <c r="BQ28" s="33">
        <v>10</v>
      </c>
      <c r="BR28" s="285">
        <v>10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6</v>
      </c>
      <c r="G29" s="119">
        <v>6</v>
      </c>
      <c r="H29" s="118">
        <v>6</v>
      </c>
      <c r="I29" s="118">
        <v>5</v>
      </c>
      <c r="J29" s="116">
        <v>5</v>
      </c>
      <c r="K29" s="119">
        <v>4</v>
      </c>
      <c r="L29" s="203">
        <v>15</v>
      </c>
      <c r="M29" s="33">
        <v>23</v>
      </c>
      <c r="N29" s="33">
        <v>21</v>
      </c>
      <c r="O29" s="33">
        <v>21</v>
      </c>
      <c r="P29" s="167">
        <v>21</v>
      </c>
      <c r="Q29" s="167">
        <v>20</v>
      </c>
      <c r="R29" s="167">
        <v>18</v>
      </c>
      <c r="S29" s="167">
        <v>18</v>
      </c>
      <c r="T29" s="167">
        <v>17</v>
      </c>
      <c r="U29" s="167">
        <v>16</v>
      </c>
      <c r="V29" s="217">
        <v>17</v>
      </c>
      <c r="W29" s="167">
        <v>15</v>
      </c>
      <c r="X29" s="33">
        <v>15</v>
      </c>
      <c r="Y29" s="33">
        <v>15</v>
      </c>
      <c r="Z29" s="33">
        <v>13</v>
      </c>
      <c r="AA29" s="33">
        <v>14</v>
      </c>
      <c r="AB29" s="33">
        <v>14</v>
      </c>
      <c r="AC29" s="167">
        <v>15</v>
      </c>
      <c r="AD29" s="33">
        <v>14</v>
      </c>
      <c r="AE29" s="33">
        <v>14</v>
      </c>
      <c r="AF29" s="33">
        <v>13</v>
      </c>
      <c r="AG29" s="33">
        <v>14</v>
      </c>
      <c r="AH29" s="167">
        <v>13</v>
      </c>
      <c r="AI29" s="167">
        <v>18</v>
      </c>
      <c r="AJ29" s="167">
        <v>18</v>
      </c>
      <c r="AK29" s="167">
        <v>10</v>
      </c>
      <c r="AL29" s="33">
        <v>9</v>
      </c>
      <c r="AM29" s="33">
        <v>9</v>
      </c>
      <c r="AN29" s="33">
        <v>8</v>
      </c>
      <c r="AO29" s="167">
        <v>9</v>
      </c>
      <c r="AP29" s="167">
        <v>8</v>
      </c>
      <c r="AQ29" s="167">
        <v>9</v>
      </c>
      <c r="AR29" s="33">
        <v>7</v>
      </c>
      <c r="AS29" s="349">
        <v>8</v>
      </c>
      <c r="AT29" s="167">
        <v>8</v>
      </c>
      <c r="AU29" s="167">
        <v>7</v>
      </c>
      <c r="AV29" s="167">
        <v>6</v>
      </c>
      <c r="AW29" s="363">
        <v>6</v>
      </c>
      <c r="AX29" s="167">
        <v>5</v>
      </c>
      <c r="AY29" s="263">
        <v>5</v>
      </c>
      <c r="AZ29" s="33">
        <v>0</v>
      </c>
      <c r="BA29" s="33">
        <v>0</v>
      </c>
      <c r="BB29" s="33">
        <v>0</v>
      </c>
      <c r="BC29" s="33">
        <v>0</v>
      </c>
      <c r="BD29" s="33">
        <v>0</v>
      </c>
      <c r="BE29" s="33">
        <v>0</v>
      </c>
      <c r="BF29" s="33">
        <v>0</v>
      </c>
      <c r="BG29" s="33">
        <v>0</v>
      </c>
      <c r="BH29" s="33">
        <v>0</v>
      </c>
      <c r="BI29" s="33">
        <v>0</v>
      </c>
      <c r="BJ29" s="33">
        <v>0</v>
      </c>
      <c r="BK29" s="84">
        <v>0</v>
      </c>
      <c r="BL29" s="33">
        <v>0</v>
      </c>
      <c r="BM29" s="33">
        <v>0</v>
      </c>
      <c r="BN29" s="33">
        <v>0</v>
      </c>
      <c r="BO29" s="33">
        <v>0</v>
      </c>
      <c r="BP29" s="33">
        <v>0</v>
      </c>
      <c r="BQ29" s="33">
        <v>0</v>
      </c>
      <c r="BR29" s="285">
        <v>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19</v>
      </c>
      <c r="L30" s="203">
        <v>16</v>
      </c>
      <c r="M30" s="33">
        <v>16</v>
      </c>
      <c r="N30" s="33">
        <v>18</v>
      </c>
      <c r="O30" s="33">
        <v>18</v>
      </c>
      <c r="P30" s="167">
        <v>19</v>
      </c>
      <c r="Q30" s="167">
        <v>18</v>
      </c>
      <c r="R30" s="167">
        <v>19</v>
      </c>
      <c r="S30" s="167">
        <v>18</v>
      </c>
      <c r="T30" s="167">
        <v>20</v>
      </c>
      <c r="U30" s="167">
        <v>12</v>
      </c>
      <c r="V30" s="217">
        <v>12</v>
      </c>
      <c r="W30" s="167">
        <v>12</v>
      </c>
      <c r="X30" s="33">
        <v>13</v>
      </c>
      <c r="Y30" s="33">
        <v>13</v>
      </c>
      <c r="Z30" s="33">
        <v>17</v>
      </c>
      <c r="AA30" s="33">
        <v>17</v>
      </c>
      <c r="AB30" s="33">
        <v>18</v>
      </c>
      <c r="AC30" s="167">
        <v>18</v>
      </c>
      <c r="AD30" s="33">
        <v>16</v>
      </c>
      <c r="AE30" s="33">
        <v>17</v>
      </c>
      <c r="AF30" s="33">
        <v>21</v>
      </c>
      <c r="AG30" s="33">
        <v>25</v>
      </c>
      <c r="AH30" s="167">
        <v>26</v>
      </c>
      <c r="AI30" s="167">
        <v>24</v>
      </c>
      <c r="AJ30" s="167">
        <v>23</v>
      </c>
      <c r="AK30" s="167">
        <v>21</v>
      </c>
      <c r="AL30" s="33">
        <v>24</v>
      </c>
      <c r="AM30" s="33">
        <v>25</v>
      </c>
      <c r="AN30" s="33">
        <v>21</v>
      </c>
      <c r="AO30" s="167">
        <v>20</v>
      </c>
      <c r="AP30" s="167">
        <v>22</v>
      </c>
      <c r="AQ30" s="167">
        <v>26</v>
      </c>
      <c r="AR30" s="33">
        <v>22</v>
      </c>
      <c r="AS30" s="349">
        <v>24</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v>
      </c>
      <c r="AE31" s="33">
        <v>1</v>
      </c>
      <c r="AF31" s="33">
        <v>1</v>
      </c>
      <c r="AG31" s="33">
        <v>1</v>
      </c>
      <c r="AH31" s="167">
        <v>1</v>
      </c>
      <c r="AI31" s="167"/>
      <c r="AJ31" s="167">
        <v>0</v>
      </c>
      <c r="AK31" s="167">
        <v>0</v>
      </c>
      <c r="AL31" s="33">
        <v>0</v>
      </c>
      <c r="AM31" s="33">
        <v>0</v>
      </c>
      <c r="AN31" s="33">
        <v>0</v>
      </c>
      <c r="AO31" s="167">
        <v>0</v>
      </c>
      <c r="AP31" s="167">
        <v>0</v>
      </c>
      <c r="AQ31" s="167">
        <v>0</v>
      </c>
      <c r="AR31" s="33">
        <v>1</v>
      </c>
      <c r="AS31" s="349">
        <v>1</v>
      </c>
      <c r="AT31" s="167">
        <v>2</v>
      </c>
      <c r="AU31" s="167">
        <v>3</v>
      </c>
      <c r="AV31" s="167">
        <v>3</v>
      </c>
      <c r="AW31" s="363">
        <v>5</v>
      </c>
      <c r="AX31" s="167">
        <v>6</v>
      </c>
      <c r="AY31" s="263">
        <v>5</v>
      </c>
      <c r="AZ31" s="33">
        <v>10</v>
      </c>
      <c r="BA31" s="33">
        <v>10</v>
      </c>
      <c r="BB31" s="33">
        <v>10</v>
      </c>
      <c r="BC31" s="33">
        <v>10</v>
      </c>
      <c r="BD31" s="33">
        <v>10</v>
      </c>
      <c r="BE31" s="33">
        <v>10</v>
      </c>
      <c r="BF31" s="33">
        <v>10</v>
      </c>
      <c r="BG31" s="33">
        <v>10</v>
      </c>
      <c r="BH31" s="33">
        <v>10</v>
      </c>
      <c r="BI31" s="33">
        <v>10</v>
      </c>
      <c r="BJ31" s="33">
        <v>10</v>
      </c>
      <c r="BK31" s="84">
        <v>20</v>
      </c>
      <c r="BL31" s="33">
        <v>20</v>
      </c>
      <c r="BM31" s="33">
        <v>20</v>
      </c>
      <c r="BN31" s="33">
        <v>20</v>
      </c>
      <c r="BO31" s="33">
        <v>20</v>
      </c>
      <c r="BP31" s="33">
        <v>20</v>
      </c>
      <c r="BQ31" s="33">
        <v>20</v>
      </c>
      <c r="BR31" s="285">
        <v>20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3</v>
      </c>
      <c r="H32" s="118">
        <v>4</v>
      </c>
      <c r="I32" s="118">
        <v>5</v>
      </c>
      <c r="J32" s="116">
        <v>6</v>
      </c>
      <c r="K32" s="119">
        <v>3</v>
      </c>
      <c r="L32" s="203">
        <v>5</v>
      </c>
      <c r="M32" s="33">
        <v>3</v>
      </c>
      <c r="N32" s="33">
        <v>2</v>
      </c>
      <c r="O32" s="33">
        <v>1</v>
      </c>
      <c r="P32" s="167">
        <v>3</v>
      </c>
      <c r="Q32" s="167">
        <v>1</v>
      </c>
      <c r="R32" s="167">
        <v>1</v>
      </c>
      <c r="S32" s="167">
        <v>0</v>
      </c>
      <c r="T32" s="167">
        <v>3</v>
      </c>
      <c r="U32" s="167">
        <v>0</v>
      </c>
      <c r="V32" s="217">
        <v>1</v>
      </c>
      <c r="W32" s="167">
        <v>1</v>
      </c>
      <c r="X32" s="33">
        <v>2</v>
      </c>
      <c r="Y32" s="33">
        <v>3</v>
      </c>
      <c r="Z32" s="33">
        <v>2</v>
      </c>
      <c r="AA32" s="33">
        <v>2</v>
      </c>
      <c r="AB32" s="33">
        <v>2</v>
      </c>
      <c r="AC32" s="167">
        <v>2</v>
      </c>
      <c r="AD32" s="33">
        <v>19</v>
      </c>
      <c r="AE32" s="33">
        <v>17</v>
      </c>
      <c r="AF32" s="33">
        <v>13</v>
      </c>
      <c r="AG32" s="33">
        <v>7</v>
      </c>
      <c r="AH32" s="167">
        <v>11</v>
      </c>
      <c r="AI32" s="167">
        <v>11</v>
      </c>
      <c r="AJ32" s="167">
        <v>12</v>
      </c>
      <c r="AK32" s="167">
        <v>8</v>
      </c>
      <c r="AL32" s="33">
        <v>6</v>
      </c>
      <c r="AM32" s="33">
        <v>8</v>
      </c>
      <c r="AN32" s="33">
        <v>14</v>
      </c>
      <c r="AO32" s="167">
        <v>13</v>
      </c>
      <c r="AP32" s="167">
        <v>26</v>
      </c>
      <c r="AQ32" s="167">
        <v>28</v>
      </c>
      <c r="AR32" s="33">
        <v>31</v>
      </c>
      <c r="AS32" s="349">
        <v>36</v>
      </c>
      <c r="AT32" s="167">
        <v>32</v>
      </c>
      <c r="AU32" s="167">
        <v>35</v>
      </c>
      <c r="AV32" s="167">
        <v>47</v>
      </c>
      <c r="AW32" s="363">
        <v>55</v>
      </c>
      <c r="AX32" s="167">
        <v>60</v>
      </c>
      <c r="AY32" s="263">
        <v>73</v>
      </c>
      <c r="AZ32" s="33">
        <v>80</v>
      </c>
      <c r="BA32" s="33">
        <v>80</v>
      </c>
      <c r="BB32" s="33">
        <v>90</v>
      </c>
      <c r="BC32" s="33">
        <v>90</v>
      </c>
      <c r="BD32" s="33">
        <v>90</v>
      </c>
      <c r="BE32" s="33">
        <v>100</v>
      </c>
      <c r="BF32" s="33">
        <v>100</v>
      </c>
      <c r="BG32" s="33">
        <v>110</v>
      </c>
      <c r="BH32" s="33">
        <v>110</v>
      </c>
      <c r="BI32" s="33">
        <v>110</v>
      </c>
      <c r="BJ32" s="33">
        <v>110</v>
      </c>
      <c r="BK32" s="84">
        <v>120</v>
      </c>
      <c r="BL32" s="33">
        <v>110</v>
      </c>
      <c r="BM32" s="33">
        <v>120</v>
      </c>
      <c r="BN32" s="33">
        <v>120</v>
      </c>
      <c r="BO32" s="33">
        <v>120</v>
      </c>
      <c r="BP32" s="33">
        <v>120</v>
      </c>
      <c r="BQ32" s="33">
        <v>120</v>
      </c>
      <c r="BR32" s="285">
        <v>120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45</v>
      </c>
      <c r="H33" s="118">
        <v>46</v>
      </c>
      <c r="I33" s="118">
        <v>43</v>
      </c>
      <c r="J33" s="116">
        <v>47</v>
      </c>
      <c r="K33" s="119">
        <v>53</v>
      </c>
      <c r="L33" s="203">
        <v>59</v>
      </c>
      <c r="M33" s="33">
        <v>62</v>
      </c>
      <c r="N33" s="33">
        <v>55</v>
      </c>
      <c r="O33" s="33">
        <v>56</v>
      </c>
      <c r="P33" s="167">
        <v>57</v>
      </c>
      <c r="Q33" s="167">
        <v>56</v>
      </c>
      <c r="R33" s="167">
        <v>54</v>
      </c>
      <c r="S33" s="167">
        <v>49</v>
      </c>
      <c r="T33" s="167">
        <v>44</v>
      </c>
      <c r="U33" s="167">
        <v>14</v>
      </c>
      <c r="V33" s="217">
        <v>15</v>
      </c>
      <c r="W33" s="167">
        <v>13</v>
      </c>
      <c r="X33" s="33">
        <v>14</v>
      </c>
      <c r="Y33" s="33">
        <v>14</v>
      </c>
      <c r="Z33" s="33">
        <v>13</v>
      </c>
      <c r="AA33" s="33">
        <v>12</v>
      </c>
      <c r="AB33" s="33">
        <v>12</v>
      </c>
      <c r="AC33" s="167">
        <v>13</v>
      </c>
      <c r="AD33" s="33">
        <v>12</v>
      </c>
      <c r="AE33" s="33">
        <v>12</v>
      </c>
      <c r="AF33" s="33">
        <v>12</v>
      </c>
      <c r="AG33" s="33">
        <v>12</v>
      </c>
      <c r="AH33" s="167">
        <v>11</v>
      </c>
      <c r="AI33" s="167">
        <v>9</v>
      </c>
      <c r="AJ33" s="167">
        <v>10</v>
      </c>
      <c r="AK33" s="167">
        <v>9</v>
      </c>
      <c r="AL33" s="33">
        <v>10</v>
      </c>
      <c r="AM33" s="33">
        <v>11</v>
      </c>
      <c r="AN33" s="33">
        <v>9</v>
      </c>
      <c r="AO33" s="167">
        <v>8</v>
      </c>
      <c r="AP33" s="167">
        <v>8</v>
      </c>
      <c r="AQ33" s="167">
        <v>9</v>
      </c>
      <c r="AR33" s="33">
        <v>6</v>
      </c>
      <c r="AS33" s="349">
        <v>7</v>
      </c>
      <c r="AT33" s="167">
        <v>5</v>
      </c>
      <c r="AU33" s="167">
        <v>4</v>
      </c>
      <c r="AV33" s="167">
        <v>3</v>
      </c>
      <c r="AW33" s="363">
        <v>3</v>
      </c>
      <c r="AX33" s="167">
        <v>2</v>
      </c>
      <c r="AY33" s="263">
        <v>2</v>
      </c>
      <c r="AZ33" s="33">
        <v>0</v>
      </c>
      <c r="BA33" s="33">
        <v>0</v>
      </c>
      <c r="BB33" s="33">
        <v>0</v>
      </c>
      <c r="BC33" s="33">
        <v>0</v>
      </c>
      <c r="BD33" s="33">
        <v>0</v>
      </c>
      <c r="BE33" s="33">
        <v>0</v>
      </c>
      <c r="BF33" s="33">
        <v>0</v>
      </c>
      <c r="BG33" s="33">
        <v>0</v>
      </c>
      <c r="BH33" s="33">
        <v>0</v>
      </c>
      <c r="BI33" s="33">
        <v>0</v>
      </c>
      <c r="BJ33" s="33">
        <v>0</v>
      </c>
      <c r="BK33" s="84">
        <v>0</v>
      </c>
      <c r="BL33" s="33">
        <v>0</v>
      </c>
      <c r="BM33" s="33">
        <v>0</v>
      </c>
      <c r="BN33" s="33">
        <v>0</v>
      </c>
      <c r="BO33" s="33">
        <v>0</v>
      </c>
      <c r="BP33" s="33">
        <v>0</v>
      </c>
      <c r="BQ33" s="33">
        <v>0</v>
      </c>
      <c r="BR33" s="285">
        <v>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438.01977158849814</v>
      </c>
      <c r="G34" s="123">
        <v>468</v>
      </c>
      <c r="H34" s="122">
        <v>457</v>
      </c>
      <c r="I34" s="122">
        <v>464</v>
      </c>
      <c r="J34" s="121">
        <v>472</v>
      </c>
      <c r="K34" s="122">
        <v>476</v>
      </c>
      <c r="L34" s="199">
        <v>467</v>
      </c>
      <c r="M34" s="2">
        <v>474</v>
      </c>
      <c r="N34" s="2">
        <v>463</v>
      </c>
      <c r="O34" s="2">
        <v>444</v>
      </c>
      <c r="P34" s="171">
        <v>438</v>
      </c>
      <c r="Q34" s="171">
        <v>448</v>
      </c>
      <c r="R34" s="171">
        <v>438</v>
      </c>
      <c r="S34" s="175">
        <v>438</v>
      </c>
      <c r="T34" s="174">
        <v>426</v>
      </c>
      <c r="U34" s="171">
        <v>387</v>
      </c>
      <c r="V34" s="218">
        <v>378</v>
      </c>
      <c r="W34" s="174">
        <v>366</v>
      </c>
      <c r="X34" s="2">
        <v>362</v>
      </c>
      <c r="Y34" s="2">
        <v>362</v>
      </c>
      <c r="Z34" s="2">
        <v>362</v>
      </c>
      <c r="AA34" s="2">
        <v>351</v>
      </c>
      <c r="AB34" s="2">
        <v>343</v>
      </c>
      <c r="AC34" s="171">
        <v>331</v>
      </c>
      <c r="AD34" s="2">
        <v>343</v>
      </c>
      <c r="AE34" s="2">
        <v>330</v>
      </c>
      <c r="AF34" s="2">
        <v>325</v>
      </c>
      <c r="AG34" s="2">
        <v>325</v>
      </c>
      <c r="AH34" s="171">
        <v>324</v>
      </c>
      <c r="AI34" s="171">
        <v>320</v>
      </c>
      <c r="AJ34" s="171">
        <v>320</v>
      </c>
      <c r="AK34" s="171">
        <v>303</v>
      </c>
      <c r="AL34" s="2">
        <v>300</v>
      </c>
      <c r="AM34" s="2">
        <v>301</v>
      </c>
      <c r="AN34" s="2">
        <v>303</v>
      </c>
      <c r="AO34" s="171">
        <v>292</v>
      </c>
      <c r="AP34" s="171">
        <v>297</v>
      </c>
      <c r="AQ34" s="171">
        <v>306</v>
      </c>
      <c r="AR34" s="2">
        <v>292</v>
      </c>
      <c r="AS34" s="350">
        <v>294</v>
      </c>
      <c r="AT34" s="171">
        <v>269</v>
      </c>
      <c r="AU34" s="171">
        <v>271</v>
      </c>
      <c r="AV34" s="171">
        <v>275</v>
      </c>
      <c r="AW34" s="364">
        <v>285</v>
      </c>
      <c r="AX34" s="171">
        <v>285</v>
      </c>
      <c r="AY34" s="272">
        <v>293</v>
      </c>
      <c r="AZ34" s="2">
        <v>300</v>
      </c>
      <c r="BA34" s="2">
        <v>300</v>
      </c>
      <c r="BB34" s="2">
        <v>300</v>
      </c>
      <c r="BC34" s="2">
        <v>300</v>
      </c>
      <c r="BD34" s="2">
        <v>300</v>
      </c>
      <c r="BE34" s="2">
        <v>300</v>
      </c>
      <c r="BF34" s="2">
        <v>300</v>
      </c>
      <c r="BG34" s="2">
        <v>310</v>
      </c>
      <c r="BH34" s="2">
        <v>300</v>
      </c>
      <c r="BI34" s="2">
        <v>310</v>
      </c>
      <c r="BJ34" s="2">
        <v>300</v>
      </c>
      <c r="BK34" s="92">
        <v>310</v>
      </c>
      <c r="BL34" s="2">
        <v>300</v>
      </c>
      <c r="BM34" s="2">
        <v>310</v>
      </c>
      <c r="BN34" s="2">
        <v>300</v>
      </c>
      <c r="BO34" s="2">
        <v>300</v>
      </c>
      <c r="BP34" s="2">
        <v>300</v>
      </c>
      <c r="BQ34" s="2">
        <v>300</v>
      </c>
      <c r="BR34" s="266">
        <v>300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6.0037274798094842</v>
      </c>
      <c r="G36" s="140">
        <v>6</v>
      </c>
      <c r="H36" s="139">
        <v>6</v>
      </c>
      <c r="I36" s="139">
        <v>7</v>
      </c>
      <c r="J36" s="137">
        <v>8</v>
      </c>
      <c r="K36" s="137">
        <v>9</v>
      </c>
      <c r="L36" s="206">
        <v>8</v>
      </c>
      <c r="M36" s="68">
        <v>8</v>
      </c>
      <c r="N36" s="68">
        <v>8</v>
      </c>
      <c r="O36" s="68">
        <v>7</v>
      </c>
      <c r="P36" s="169">
        <v>6</v>
      </c>
      <c r="Q36" s="169">
        <v>6</v>
      </c>
      <c r="R36" s="169">
        <v>5</v>
      </c>
      <c r="S36" s="169">
        <v>4</v>
      </c>
      <c r="T36" s="169">
        <v>5</v>
      </c>
      <c r="U36" s="169">
        <v>5</v>
      </c>
      <c r="V36" s="223">
        <v>5</v>
      </c>
      <c r="W36" s="169">
        <v>5</v>
      </c>
      <c r="X36" s="68">
        <v>5</v>
      </c>
      <c r="Y36" s="68">
        <v>5</v>
      </c>
      <c r="Z36" s="68">
        <v>4</v>
      </c>
      <c r="AA36" s="68">
        <v>4</v>
      </c>
      <c r="AB36" s="68">
        <v>4</v>
      </c>
      <c r="AC36" s="169">
        <v>3</v>
      </c>
      <c r="AD36" s="68">
        <v>4</v>
      </c>
      <c r="AE36" s="68">
        <v>4</v>
      </c>
      <c r="AF36" s="68">
        <v>4</v>
      </c>
      <c r="AG36" s="68">
        <v>4</v>
      </c>
      <c r="AH36" s="169">
        <v>4</v>
      </c>
      <c r="AI36" s="169">
        <v>4</v>
      </c>
      <c r="AJ36" s="169">
        <v>4</v>
      </c>
      <c r="AK36" s="169">
        <v>4</v>
      </c>
      <c r="AL36" s="68">
        <v>2</v>
      </c>
      <c r="AM36" s="68">
        <v>2</v>
      </c>
      <c r="AN36" s="68">
        <v>2</v>
      </c>
      <c r="AO36" s="169">
        <v>2</v>
      </c>
      <c r="AP36" s="169">
        <v>3</v>
      </c>
      <c r="AQ36" s="169">
        <v>3</v>
      </c>
      <c r="AR36" s="68">
        <v>4</v>
      </c>
      <c r="AS36" s="352">
        <v>5</v>
      </c>
      <c r="AT36" s="169">
        <v>4</v>
      </c>
      <c r="AU36" s="169">
        <v>3</v>
      </c>
      <c r="AV36" s="169">
        <v>2</v>
      </c>
      <c r="AW36" s="367">
        <v>3</v>
      </c>
      <c r="AX36" s="169">
        <v>2</v>
      </c>
      <c r="AY36" s="275">
        <v>2</v>
      </c>
      <c r="AZ36" s="68">
        <v>0</v>
      </c>
      <c r="BA36" s="68">
        <v>0</v>
      </c>
      <c r="BB36" s="68">
        <v>0</v>
      </c>
      <c r="BC36" s="68">
        <v>0</v>
      </c>
      <c r="BD36" s="68">
        <v>0</v>
      </c>
      <c r="BE36" s="68">
        <v>0</v>
      </c>
      <c r="BF36" s="68">
        <v>0</v>
      </c>
      <c r="BG36" s="68">
        <v>0</v>
      </c>
      <c r="BH36" s="68">
        <v>0</v>
      </c>
      <c r="BI36" s="68">
        <v>0</v>
      </c>
      <c r="BJ36" s="68">
        <v>0</v>
      </c>
      <c r="BK36" s="90">
        <v>0</v>
      </c>
      <c r="BL36" s="68">
        <v>0</v>
      </c>
      <c r="BM36" s="68">
        <v>0</v>
      </c>
      <c r="BN36" s="68">
        <v>0</v>
      </c>
      <c r="BO36" s="68">
        <v>0</v>
      </c>
      <c r="BP36" s="68">
        <v>0</v>
      </c>
      <c r="BQ36" s="68">
        <v>0</v>
      </c>
      <c r="BR36" s="380">
        <v>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1565.132955153219</v>
      </c>
      <c r="G38" s="123">
        <v>1671</v>
      </c>
      <c r="H38" s="142">
        <v>1651</v>
      </c>
      <c r="I38" s="142">
        <v>1646</v>
      </c>
      <c r="J38" s="143">
        <v>1656</v>
      </c>
      <c r="K38" s="122">
        <v>1670</v>
      </c>
      <c r="L38" s="207">
        <v>1636</v>
      </c>
      <c r="M38" s="170">
        <v>1648</v>
      </c>
      <c r="N38" s="170">
        <v>1620</v>
      </c>
      <c r="O38" s="170">
        <v>1576</v>
      </c>
      <c r="P38" s="177">
        <v>1559</v>
      </c>
      <c r="Q38" s="177">
        <v>1559</v>
      </c>
      <c r="R38" s="177">
        <v>1533</v>
      </c>
      <c r="S38" s="175">
        <v>1510</v>
      </c>
      <c r="T38" s="174">
        <v>1478</v>
      </c>
      <c r="U38" s="171">
        <v>1423</v>
      </c>
      <c r="V38" s="218">
        <v>1418</v>
      </c>
      <c r="W38" s="174">
        <v>1413</v>
      </c>
      <c r="X38" s="237">
        <v>1421</v>
      </c>
      <c r="Y38" s="237">
        <v>1418</v>
      </c>
      <c r="Z38" s="237">
        <v>1431</v>
      </c>
      <c r="AA38" s="237">
        <v>1417</v>
      </c>
      <c r="AB38" s="237">
        <v>1402</v>
      </c>
      <c r="AC38" s="174">
        <v>1440</v>
      </c>
      <c r="AD38" s="237">
        <v>2587</v>
      </c>
      <c r="AE38" s="237">
        <v>2587</v>
      </c>
      <c r="AF38" s="237">
        <v>2603</v>
      </c>
      <c r="AG38" s="237">
        <v>2656</v>
      </c>
      <c r="AH38" s="174">
        <v>2708</v>
      </c>
      <c r="AI38" s="174">
        <v>2735</v>
      </c>
      <c r="AJ38" s="174">
        <v>2804</v>
      </c>
      <c r="AK38" s="174">
        <v>2878</v>
      </c>
      <c r="AL38" s="237">
        <v>3027</v>
      </c>
      <c r="AM38" s="237">
        <v>3270</v>
      </c>
      <c r="AN38" s="237">
        <v>3889</v>
      </c>
      <c r="AO38" s="237">
        <v>4611</v>
      </c>
      <c r="AP38" s="237">
        <v>5461</v>
      </c>
      <c r="AQ38" s="174">
        <v>5817</v>
      </c>
      <c r="AR38" s="2">
        <v>6080</v>
      </c>
      <c r="AS38" s="333">
        <v>6271</v>
      </c>
      <c r="AT38" s="174">
        <v>6323</v>
      </c>
      <c r="AU38" s="174">
        <v>6437</v>
      </c>
      <c r="AV38" s="174">
        <v>6535</v>
      </c>
      <c r="AW38" s="364">
        <v>6496</v>
      </c>
      <c r="AX38" s="174">
        <v>6467</v>
      </c>
      <c r="AY38" s="272">
        <v>6466</v>
      </c>
      <c r="AZ38" s="237">
        <v>6500</v>
      </c>
      <c r="BA38" s="237">
        <v>6570</v>
      </c>
      <c r="BB38" s="237">
        <v>6600</v>
      </c>
      <c r="BC38" s="237">
        <v>6680</v>
      </c>
      <c r="BD38" s="237">
        <v>6700</v>
      </c>
      <c r="BE38" s="237">
        <v>6790</v>
      </c>
      <c r="BF38" s="237">
        <v>6800</v>
      </c>
      <c r="BG38" s="237">
        <v>6890</v>
      </c>
      <c r="BH38" s="237">
        <v>6900</v>
      </c>
      <c r="BI38" s="237">
        <v>7000</v>
      </c>
      <c r="BJ38" s="237">
        <v>7100</v>
      </c>
      <c r="BK38" s="92">
        <v>7100</v>
      </c>
      <c r="BL38" s="237">
        <v>7100</v>
      </c>
      <c r="BM38" s="237">
        <v>7200</v>
      </c>
      <c r="BN38" s="237">
        <v>7200</v>
      </c>
      <c r="BO38" s="237">
        <v>7290</v>
      </c>
      <c r="BP38" s="237">
        <v>7300</v>
      </c>
      <c r="BQ38" s="237">
        <v>7370</v>
      </c>
      <c r="BR38" s="382">
        <v>7400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133</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75" t="s">
        <v>14</v>
      </c>
      <c r="AU82" s="238" t="s">
        <v>15</v>
      </c>
      <c r="AV82" s="75" t="s">
        <v>14</v>
      </c>
      <c r="AW82" s="238" t="s">
        <v>15</v>
      </c>
      <c r="AX82" s="75"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81" t="s">
        <v>15</v>
      </c>
      <c r="BP82" s="22" t="s">
        <v>14</v>
      </c>
      <c r="BQ82" s="81" t="s">
        <v>15</v>
      </c>
      <c r="BR82" s="376"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8">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7">
        <v>2022</v>
      </c>
      <c r="AU83" s="270">
        <v>2022</v>
      </c>
      <c r="AV83" s="287">
        <v>2023</v>
      </c>
      <c r="AW83" s="270">
        <v>2023</v>
      </c>
      <c r="AX83" s="287">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26">
        <v>2032</v>
      </c>
      <c r="BP83" s="288">
        <v>2033</v>
      </c>
      <c r="BQ83" s="26">
        <v>2033</v>
      </c>
      <c r="BR83" s="385">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2"/>
      <c r="AC84" s="291"/>
      <c r="AD84" s="292"/>
      <c r="AE84" s="292"/>
      <c r="AF84" s="292"/>
      <c r="AG84" s="292"/>
      <c r="AH84" s="291"/>
      <c r="AI84" s="291"/>
      <c r="AJ84" s="291"/>
      <c r="AK84" s="291"/>
      <c r="AL84" s="291"/>
      <c r="AM84" s="291"/>
      <c r="AN84" s="291"/>
      <c r="AO84" s="291"/>
      <c r="AP84" s="291"/>
      <c r="AQ84" s="291"/>
      <c r="AR84" s="291"/>
      <c r="AS84" s="274"/>
      <c r="AT84" s="291"/>
      <c r="AU84" s="274"/>
      <c r="AV84" s="291"/>
      <c r="AW84" s="274"/>
      <c r="AX84" s="291"/>
      <c r="AY84" s="274"/>
      <c r="AZ84" s="39"/>
      <c r="BA84" s="39"/>
      <c r="BB84" s="39"/>
      <c r="BC84" s="39"/>
      <c r="BD84" s="39"/>
      <c r="BE84" s="39"/>
      <c r="BF84" s="39"/>
      <c r="BG84" s="39"/>
      <c r="BH84" s="39"/>
      <c r="BI84" s="39"/>
      <c r="BJ84" s="39"/>
      <c r="BK84" s="39"/>
      <c r="BL84" s="39"/>
      <c r="BM84" s="39"/>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528.04127550404019</v>
      </c>
      <c r="G85" s="159">
        <v>577</v>
      </c>
      <c r="H85" s="118">
        <v>579</v>
      </c>
      <c r="I85" s="118">
        <v>589</v>
      </c>
      <c r="J85" s="116">
        <v>591</v>
      </c>
      <c r="K85" s="119">
        <v>600</v>
      </c>
      <c r="L85" s="203">
        <v>599</v>
      </c>
      <c r="M85" s="33">
        <v>620</v>
      </c>
      <c r="N85" s="33">
        <v>621</v>
      </c>
      <c r="O85" s="33">
        <v>603</v>
      </c>
      <c r="P85" s="167">
        <v>614</v>
      </c>
      <c r="Q85" s="167">
        <v>616</v>
      </c>
      <c r="R85" s="33">
        <v>598</v>
      </c>
      <c r="S85" s="167">
        <v>587</v>
      </c>
      <c r="T85" s="167">
        <v>567</v>
      </c>
      <c r="U85" s="167">
        <v>563</v>
      </c>
      <c r="V85" s="235">
        <v>548</v>
      </c>
      <c r="W85" s="194">
        <v>535</v>
      </c>
      <c r="X85" s="294">
        <v>532</v>
      </c>
      <c r="Y85" s="295">
        <v>532</v>
      </c>
      <c r="Z85" s="294">
        <v>525</v>
      </c>
      <c r="AA85" s="296">
        <v>513</v>
      </c>
      <c r="AB85" s="294">
        <v>498</v>
      </c>
      <c r="AC85" s="295">
        <v>483</v>
      </c>
      <c r="AD85" s="294">
        <v>490</v>
      </c>
      <c r="AE85" s="294">
        <v>480</v>
      </c>
      <c r="AF85" s="294">
        <v>465</v>
      </c>
      <c r="AG85" s="294">
        <v>476</v>
      </c>
      <c r="AH85" s="295">
        <v>476</v>
      </c>
      <c r="AI85" s="295">
        <v>477</v>
      </c>
      <c r="AJ85" s="295">
        <v>474</v>
      </c>
      <c r="AK85" s="295">
        <v>485</v>
      </c>
      <c r="AL85" s="295">
        <v>491</v>
      </c>
      <c r="AM85" s="295">
        <v>496</v>
      </c>
      <c r="AN85" s="295">
        <v>502</v>
      </c>
      <c r="AO85" s="295">
        <v>515</v>
      </c>
      <c r="AP85" s="295">
        <v>511</v>
      </c>
      <c r="AQ85" s="295">
        <v>533</v>
      </c>
      <c r="AR85" s="295">
        <v>524</v>
      </c>
      <c r="AS85" s="295">
        <v>543</v>
      </c>
      <c r="AT85" s="295">
        <v>556</v>
      </c>
      <c r="AU85" s="295">
        <v>566</v>
      </c>
      <c r="AV85" s="295">
        <v>591</v>
      </c>
      <c r="AW85" s="263">
        <v>623</v>
      </c>
      <c r="AX85" s="295">
        <v>663</v>
      </c>
      <c r="AY85" s="263">
        <v>706</v>
      </c>
      <c r="AZ85" s="33">
        <v>800</v>
      </c>
      <c r="BA85" s="33">
        <v>800</v>
      </c>
      <c r="BB85" s="33">
        <v>800</v>
      </c>
      <c r="BC85" s="33">
        <v>880</v>
      </c>
      <c r="BD85" s="33">
        <v>900</v>
      </c>
      <c r="BE85" s="33">
        <v>970</v>
      </c>
      <c r="BF85" s="33">
        <v>1000</v>
      </c>
      <c r="BG85" s="33">
        <v>1050</v>
      </c>
      <c r="BH85" s="33">
        <v>1100</v>
      </c>
      <c r="BI85" s="33">
        <v>1130</v>
      </c>
      <c r="BJ85" s="33">
        <v>1200</v>
      </c>
      <c r="BK85" s="33">
        <v>1200</v>
      </c>
      <c r="BL85" s="33">
        <v>1200</v>
      </c>
      <c r="BM85" s="33">
        <v>1270</v>
      </c>
      <c r="BN85" s="33">
        <v>1300</v>
      </c>
      <c r="BO85" s="33">
        <v>1340</v>
      </c>
      <c r="BP85" s="33">
        <v>1400</v>
      </c>
      <c r="BQ85" s="33">
        <v>1410</v>
      </c>
      <c r="BR85" s="285">
        <v>1400</v>
      </c>
    </row>
    <row r="86" spans="1:116" s="54" customFormat="1" ht="16.2" customHeight="1" thickBot="1" x14ac:dyDescent="0.3">
      <c r="A86" s="53" t="s">
        <v>59</v>
      </c>
      <c r="B86" s="159" t="s">
        <v>30</v>
      </c>
      <c r="C86" s="116" t="s">
        <v>30</v>
      </c>
      <c r="D86" s="116" t="s">
        <v>30</v>
      </c>
      <c r="E86" s="117" t="s">
        <v>30</v>
      </c>
      <c r="F86" s="116">
        <v>667.14633364273061</v>
      </c>
      <c r="G86" s="159">
        <v>719</v>
      </c>
      <c r="H86" s="118">
        <v>698</v>
      </c>
      <c r="I86" s="118">
        <v>695</v>
      </c>
      <c r="J86" s="116">
        <v>693</v>
      </c>
      <c r="K86" s="119">
        <v>692</v>
      </c>
      <c r="L86" s="203">
        <v>673</v>
      </c>
      <c r="M86" s="33">
        <v>662</v>
      </c>
      <c r="N86" s="33">
        <v>649</v>
      </c>
      <c r="O86" s="33">
        <v>633</v>
      </c>
      <c r="P86" s="167">
        <v>614</v>
      </c>
      <c r="Q86" s="167">
        <v>612</v>
      </c>
      <c r="R86" s="33">
        <v>609</v>
      </c>
      <c r="S86" s="167">
        <v>599</v>
      </c>
      <c r="T86" s="167">
        <v>598</v>
      </c>
      <c r="U86" s="167">
        <v>588</v>
      </c>
      <c r="V86" s="235">
        <v>602</v>
      </c>
      <c r="W86" s="194">
        <v>622</v>
      </c>
      <c r="X86" s="294">
        <v>632</v>
      </c>
      <c r="Y86" s="295">
        <v>631</v>
      </c>
      <c r="Z86" s="294">
        <v>648</v>
      </c>
      <c r="AA86" s="296">
        <v>655</v>
      </c>
      <c r="AB86" s="294">
        <v>661</v>
      </c>
      <c r="AC86" s="295">
        <v>725</v>
      </c>
      <c r="AD86" s="294">
        <v>777</v>
      </c>
      <c r="AE86" s="294">
        <v>799</v>
      </c>
      <c r="AF86" s="294">
        <v>826</v>
      </c>
      <c r="AG86" s="294">
        <v>875</v>
      </c>
      <c r="AH86" s="295">
        <v>925</v>
      </c>
      <c r="AI86" s="295">
        <v>946</v>
      </c>
      <c r="AJ86" s="295">
        <v>1023</v>
      </c>
      <c r="AK86" s="295">
        <v>1150</v>
      </c>
      <c r="AL86" s="295">
        <v>1346</v>
      </c>
      <c r="AM86" s="295">
        <v>1653</v>
      </c>
      <c r="AN86" s="295">
        <v>2390</v>
      </c>
      <c r="AO86" s="295">
        <v>3261</v>
      </c>
      <c r="AP86" s="295">
        <v>4239</v>
      </c>
      <c r="AQ86" s="295">
        <v>4616</v>
      </c>
      <c r="AR86" s="295">
        <v>4957</v>
      </c>
      <c r="AS86" s="295">
        <v>5163</v>
      </c>
      <c r="AT86" s="295">
        <v>5271</v>
      </c>
      <c r="AU86" s="295">
        <v>5398</v>
      </c>
      <c r="AV86" s="295">
        <v>5488</v>
      </c>
      <c r="AW86" s="263">
        <v>5424</v>
      </c>
      <c r="AX86" s="295">
        <v>5375</v>
      </c>
      <c r="AY86" s="263">
        <v>5331</v>
      </c>
      <c r="AZ86" s="33">
        <v>5300</v>
      </c>
      <c r="BA86" s="33">
        <v>5360</v>
      </c>
      <c r="BB86" s="33">
        <v>5400</v>
      </c>
      <c r="BC86" s="33">
        <v>5400</v>
      </c>
      <c r="BD86" s="33">
        <v>5400</v>
      </c>
      <c r="BE86" s="33">
        <v>5430</v>
      </c>
      <c r="BF86" s="33">
        <v>5400</v>
      </c>
      <c r="BG86" s="33">
        <v>5470</v>
      </c>
      <c r="BH86" s="33">
        <v>5500</v>
      </c>
      <c r="BI86" s="33">
        <v>5510</v>
      </c>
      <c r="BJ86" s="33">
        <v>5500</v>
      </c>
      <c r="BK86" s="33">
        <v>5550</v>
      </c>
      <c r="BL86" s="33">
        <v>5600</v>
      </c>
      <c r="BM86" s="33">
        <v>5590</v>
      </c>
      <c r="BN86" s="33">
        <v>5600</v>
      </c>
      <c r="BO86" s="33">
        <v>5630</v>
      </c>
      <c r="BP86" s="33">
        <v>5600</v>
      </c>
      <c r="BQ86" s="33">
        <v>5650</v>
      </c>
      <c r="BR86" s="285">
        <v>5700</v>
      </c>
    </row>
    <row r="87" spans="1:116" s="4" customFormat="1" ht="16.2" customHeight="1" thickBot="1" x14ac:dyDescent="0.3">
      <c r="A87" s="55" t="s">
        <v>73</v>
      </c>
      <c r="B87" s="121" t="s">
        <v>30</v>
      </c>
      <c r="C87" s="121" t="s">
        <v>30</v>
      </c>
      <c r="D87" s="141" t="s">
        <v>30</v>
      </c>
      <c r="E87" s="124" t="s">
        <v>30</v>
      </c>
      <c r="F87" s="143">
        <v>1195.1876091467707</v>
      </c>
      <c r="G87" s="160">
        <v>1296</v>
      </c>
      <c r="H87" s="142">
        <v>1277</v>
      </c>
      <c r="I87" s="142">
        <v>1284</v>
      </c>
      <c r="J87" s="143">
        <v>1284</v>
      </c>
      <c r="K87" s="122">
        <v>1292</v>
      </c>
      <c r="L87" s="207">
        <v>1272</v>
      </c>
      <c r="M87" s="170">
        <v>1282</v>
      </c>
      <c r="N87" s="170">
        <v>1270</v>
      </c>
      <c r="O87" s="170">
        <v>1236</v>
      </c>
      <c r="P87" s="177">
        <v>1228</v>
      </c>
      <c r="Q87" s="177">
        <v>1228</v>
      </c>
      <c r="R87" s="170">
        <v>1207</v>
      </c>
      <c r="S87" s="177">
        <v>1186</v>
      </c>
      <c r="T87" s="185">
        <v>1165</v>
      </c>
      <c r="U87" s="174">
        <v>1151</v>
      </c>
      <c r="V87" s="297">
        <v>1150</v>
      </c>
      <c r="W87" s="298">
        <v>1157</v>
      </c>
      <c r="X87" s="299">
        <v>1164</v>
      </c>
      <c r="Y87" s="298">
        <v>1163</v>
      </c>
      <c r="Z87" s="299">
        <v>1173</v>
      </c>
      <c r="AA87" s="300">
        <v>1168</v>
      </c>
      <c r="AB87" s="299">
        <v>1159</v>
      </c>
      <c r="AC87" s="298">
        <v>1208</v>
      </c>
      <c r="AD87" s="299">
        <v>1267</v>
      </c>
      <c r="AE87" s="299">
        <v>1279</v>
      </c>
      <c r="AF87" s="299">
        <v>1291</v>
      </c>
      <c r="AG87" s="299">
        <v>1351</v>
      </c>
      <c r="AH87" s="298">
        <v>1401</v>
      </c>
      <c r="AI87" s="298">
        <v>1423</v>
      </c>
      <c r="AJ87" s="298">
        <v>1497</v>
      </c>
      <c r="AK87" s="298">
        <v>1635</v>
      </c>
      <c r="AL87" s="298">
        <v>1837</v>
      </c>
      <c r="AM87" s="298">
        <v>2149</v>
      </c>
      <c r="AN87" s="298">
        <v>2892</v>
      </c>
      <c r="AO87" s="298">
        <v>3776</v>
      </c>
      <c r="AP87" s="298">
        <v>4750</v>
      </c>
      <c r="AQ87" s="298">
        <v>5149</v>
      </c>
      <c r="AR87" s="321">
        <v>5481</v>
      </c>
      <c r="AS87" s="321">
        <v>5706</v>
      </c>
      <c r="AT87" s="321">
        <v>5827</v>
      </c>
      <c r="AU87" s="298">
        <v>5964</v>
      </c>
      <c r="AV87" s="298">
        <v>6079</v>
      </c>
      <c r="AW87" s="272">
        <v>6047</v>
      </c>
      <c r="AX87" s="321">
        <v>6038</v>
      </c>
      <c r="AY87" s="272">
        <v>6037</v>
      </c>
      <c r="AZ87" s="85">
        <v>6100</v>
      </c>
      <c r="BA87" s="85">
        <v>6160</v>
      </c>
      <c r="BB87" s="85">
        <v>6200</v>
      </c>
      <c r="BC87" s="85">
        <v>6280</v>
      </c>
      <c r="BD87" s="85">
        <v>6300</v>
      </c>
      <c r="BE87" s="85">
        <v>6400</v>
      </c>
      <c r="BF87" s="85">
        <v>6500</v>
      </c>
      <c r="BG87" s="85">
        <v>6520</v>
      </c>
      <c r="BH87" s="85">
        <v>6600</v>
      </c>
      <c r="BI87" s="85">
        <v>6650</v>
      </c>
      <c r="BJ87" s="85">
        <v>6700</v>
      </c>
      <c r="BK87" s="85">
        <v>6760</v>
      </c>
      <c r="BL87" s="85">
        <v>6800</v>
      </c>
      <c r="BM87" s="85">
        <v>6870</v>
      </c>
      <c r="BN87" s="85">
        <v>6900</v>
      </c>
      <c r="BO87" s="85">
        <v>6970</v>
      </c>
      <c r="BP87" s="85">
        <v>7000</v>
      </c>
      <c r="BQ87" s="85">
        <v>7060</v>
      </c>
      <c r="BR87" s="325">
        <v>7100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2"/>
      <c r="AC88" s="303"/>
      <c r="AD88" s="302"/>
      <c r="AE88" s="302"/>
      <c r="AF88" s="302"/>
      <c r="AG88" s="302"/>
      <c r="AH88" s="303"/>
      <c r="AI88" s="303"/>
      <c r="AJ88" s="303"/>
      <c r="AK88" s="303"/>
      <c r="AL88" s="303"/>
      <c r="AM88" s="303"/>
      <c r="AN88" s="303"/>
      <c r="AO88" s="303"/>
      <c r="AP88" s="303"/>
      <c r="AQ88" s="303"/>
      <c r="AR88" s="303"/>
      <c r="AS88" s="303"/>
      <c r="AT88" s="303"/>
      <c r="AU88" s="303"/>
      <c r="AV88" s="303"/>
      <c r="AW88" s="275"/>
      <c r="AX88" s="303"/>
      <c r="AY88" s="275"/>
      <c r="AZ88" s="95"/>
      <c r="BA88" s="95"/>
      <c r="BB88" s="95"/>
      <c r="BC88" s="95"/>
      <c r="BD88" s="95"/>
      <c r="BE88" s="95"/>
      <c r="BF88" s="95"/>
      <c r="BG88" s="95"/>
      <c r="BH88" s="95"/>
      <c r="BI88" s="95"/>
      <c r="BJ88" s="95"/>
      <c r="BK88" s="95"/>
      <c r="BL88" s="95"/>
      <c r="BM88" s="95"/>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47.002163406214038</v>
      </c>
      <c r="G89" s="163">
        <v>49</v>
      </c>
      <c r="H89" s="166">
        <v>48</v>
      </c>
      <c r="I89" s="166">
        <v>47</v>
      </c>
      <c r="J89" s="164">
        <v>46</v>
      </c>
      <c r="K89" s="226">
        <v>44</v>
      </c>
      <c r="L89" s="229">
        <v>40</v>
      </c>
      <c r="M89" s="95">
        <v>36</v>
      </c>
      <c r="N89" s="95">
        <v>33</v>
      </c>
      <c r="O89" s="95">
        <v>30</v>
      </c>
      <c r="P89" s="180">
        <v>26</v>
      </c>
      <c r="Q89" s="180">
        <v>23</v>
      </c>
      <c r="R89" s="95">
        <v>24</v>
      </c>
      <c r="S89" s="180">
        <v>24</v>
      </c>
      <c r="T89" s="180">
        <v>21</v>
      </c>
      <c r="U89" s="180">
        <v>22</v>
      </c>
      <c r="V89" s="301">
        <v>20</v>
      </c>
      <c r="W89" s="195">
        <v>18</v>
      </c>
      <c r="X89" s="302">
        <v>18</v>
      </c>
      <c r="Y89" s="303">
        <v>17</v>
      </c>
      <c r="Z89" s="302">
        <v>18</v>
      </c>
      <c r="AA89" s="304">
        <v>15</v>
      </c>
      <c r="AB89" s="302">
        <v>14</v>
      </c>
      <c r="AC89" s="303">
        <v>10</v>
      </c>
      <c r="AD89" s="302">
        <v>10</v>
      </c>
      <c r="AE89" s="302">
        <v>8</v>
      </c>
      <c r="AF89" s="302">
        <v>7</v>
      </c>
      <c r="AG89" s="302">
        <v>7</v>
      </c>
      <c r="AH89" s="303">
        <v>7</v>
      </c>
      <c r="AI89" s="303">
        <v>6</v>
      </c>
      <c r="AJ89" s="303">
        <v>4</v>
      </c>
      <c r="AK89" s="303">
        <v>4</v>
      </c>
      <c r="AL89" s="303">
        <v>4</v>
      </c>
      <c r="AM89" s="303">
        <v>3</v>
      </c>
      <c r="AN89" s="303">
        <v>2</v>
      </c>
      <c r="AO89" s="303">
        <v>2</v>
      </c>
      <c r="AP89" s="303">
        <v>1</v>
      </c>
      <c r="AQ89" s="303">
        <v>1</v>
      </c>
      <c r="AR89" s="303">
        <v>1</v>
      </c>
      <c r="AS89" s="303">
        <v>1</v>
      </c>
      <c r="AT89" s="303">
        <v>1</v>
      </c>
      <c r="AU89" s="303">
        <v>1</v>
      </c>
      <c r="AV89" s="303">
        <v>0</v>
      </c>
      <c r="AW89" s="275">
        <v>0</v>
      </c>
      <c r="AX89" s="303">
        <v>0</v>
      </c>
      <c r="AY89" s="275">
        <v>0</v>
      </c>
      <c r="AZ89" s="95">
        <v>0</v>
      </c>
      <c r="BA89" s="95">
        <v>0</v>
      </c>
      <c r="BB89" s="95">
        <v>0</v>
      </c>
      <c r="BC89" s="95">
        <v>0</v>
      </c>
      <c r="BD89" s="95">
        <v>0</v>
      </c>
      <c r="BE89" s="95">
        <v>0</v>
      </c>
      <c r="BF89" s="95">
        <v>0</v>
      </c>
      <c r="BG89" s="95">
        <v>0</v>
      </c>
      <c r="BH89" s="95">
        <v>0</v>
      </c>
      <c r="BI89" s="95">
        <v>0</v>
      </c>
      <c r="BJ89" s="95">
        <v>0</v>
      </c>
      <c r="BK89" s="95">
        <v>0</v>
      </c>
      <c r="BL89" s="95">
        <v>0</v>
      </c>
      <c r="BM89" s="95">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7"/>
      <c r="AC90" s="306"/>
      <c r="AD90" s="307"/>
      <c r="AE90" s="307"/>
      <c r="AF90" s="307"/>
      <c r="AG90" s="307"/>
      <c r="AH90" s="306"/>
      <c r="AI90" s="306"/>
      <c r="AJ90" s="306"/>
      <c r="AK90" s="306"/>
      <c r="AL90" s="306"/>
      <c r="AM90" s="306"/>
      <c r="AN90" s="306"/>
      <c r="AO90" s="306"/>
      <c r="AP90" s="306"/>
      <c r="AQ90" s="306"/>
      <c r="AR90" s="306"/>
      <c r="AS90" s="306"/>
      <c r="AT90" s="306"/>
      <c r="AU90" s="306"/>
      <c r="AV90" s="306"/>
      <c r="AW90" s="273"/>
      <c r="AX90" s="306"/>
      <c r="AY90" s="273"/>
      <c r="AZ90" s="56"/>
      <c r="BA90" s="56"/>
      <c r="BB90" s="56"/>
      <c r="BC90" s="56"/>
      <c r="BD90" s="56"/>
      <c r="BE90" s="56"/>
      <c r="BF90" s="56"/>
      <c r="BG90" s="56"/>
      <c r="BH90" s="56"/>
      <c r="BI90" s="56"/>
      <c r="BJ90" s="56"/>
      <c r="BK90" s="56"/>
      <c r="BL90" s="56"/>
      <c r="BM90" s="56"/>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6"/>
      <c r="AS91" s="306"/>
      <c r="AT91" s="306"/>
      <c r="AU91" s="306"/>
      <c r="AV91" s="181"/>
      <c r="AW91" s="239"/>
      <c r="AX91" s="306"/>
      <c r="AY91" s="239"/>
      <c r="AZ91" s="86"/>
      <c r="BA91" s="86"/>
      <c r="BB91" s="86"/>
      <c r="BC91" s="86"/>
      <c r="BD91" s="86"/>
      <c r="BE91" s="86"/>
      <c r="BF91" s="86"/>
      <c r="BG91" s="86"/>
      <c r="BH91" s="86"/>
      <c r="BI91" s="86"/>
      <c r="BJ91" s="86"/>
      <c r="BK91" s="86"/>
      <c r="BL91" s="86"/>
      <c r="BM91" s="86"/>
      <c r="BN91" s="86"/>
      <c r="BO91" s="86"/>
      <c r="BP91" s="86"/>
      <c r="BQ91" s="86"/>
      <c r="BR91" s="324"/>
    </row>
    <row r="92" spans="1:116" s="60" customFormat="1" ht="16.2" customHeight="1" x14ac:dyDescent="0.25">
      <c r="A92" s="59" t="s">
        <v>71</v>
      </c>
      <c r="B92" s="159" t="s">
        <v>30</v>
      </c>
      <c r="C92" s="116" t="s">
        <v>30</v>
      </c>
      <c r="D92" s="116" t="s">
        <v>30</v>
      </c>
      <c r="E92" s="117" t="s">
        <v>30</v>
      </c>
      <c r="F92" s="116">
        <v>79.00283025627553</v>
      </c>
      <c r="G92" s="159">
        <v>86</v>
      </c>
      <c r="H92" s="118">
        <v>85</v>
      </c>
      <c r="I92" s="118">
        <v>92</v>
      </c>
      <c r="J92" s="116">
        <v>93</v>
      </c>
      <c r="K92" s="119">
        <v>88</v>
      </c>
      <c r="L92" s="203">
        <v>88</v>
      </c>
      <c r="M92" s="33">
        <v>91</v>
      </c>
      <c r="N92" s="33">
        <v>91</v>
      </c>
      <c r="O92" s="33">
        <v>82</v>
      </c>
      <c r="P92" s="167">
        <v>84</v>
      </c>
      <c r="Q92" s="167">
        <v>92</v>
      </c>
      <c r="R92" s="33">
        <v>90</v>
      </c>
      <c r="S92" s="167">
        <v>91</v>
      </c>
      <c r="T92" s="167">
        <v>88</v>
      </c>
      <c r="U92" s="167">
        <v>91</v>
      </c>
      <c r="V92" s="235">
        <v>89</v>
      </c>
      <c r="W92" s="194">
        <v>87</v>
      </c>
      <c r="X92" s="294">
        <v>81</v>
      </c>
      <c r="Y92" s="295">
        <v>78</v>
      </c>
      <c r="Z92" s="294">
        <v>75</v>
      </c>
      <c r="AA92" s="296">
        <v>75</v>
      </c>
      <c r="AB92" s="294">
        <v>73</v>
      </c>
      <c r="AC92" s="295">
        <v>74</v>
      </c>
      <c r="AD92" s="294">
        <v>76</v>
      </c>
      <c r="AE92" s="294">
        <v>75</v>
      </c>
      <c r="AF92" s="294">
        <v>75</v>
      </c>
      <c r="AG92" s="294">
        <v>73</v>
      </c>
      <c r="AH92" s="295">
        <v>75</v>
      </c>
      <c r="AI92" s="295">
        <v>73</v>
      </c>
      <c r="AJ92" s="295">
        <v>76</v>
      </c>
      <c r="AK92" s="295">
        <v>75</v>
      </c>
      <c r="AL92" s="295">
        <v>68</v>
      </c>
      <c r="AM92" s="295">
        <v>71</v>
      </c>
      <c r="AN92" s="295">
        <v>70</v>
      </c>
      <c r="AO92" s="295">
        <v>68</v>
      </c>
      <c r="AP92" s="295">
        <v>67</v>
      </c>
      <c r="AQ92" s="295">
        <v>66</v>
      </c>
      <c r="AR92" s="295">
        <v>61</v>
      </c>
      <c r="AS92" s="295">
        <v>58</v>
      </c>
      <c r="AT92" s="295">
        <v>59</v>
      </c>
      <c r="AU92" s="295">
        <v>58</v>
      </c>
      <c r="AV92" s="295">
        <v>55</v>
      </c>
      <c r="AW92" s="262">
        <v>58</v>
      </c>
      <c r="AX92" s="295">
        <v>57</v>
      </c>
      <c r="AY92" s="262">
        <v>53</v>
      </c>
      <c r="AZ92" s="33">
        <v>50</v>
      </c>
      <c r="BA92" s="33">
        <v>50</v>
      </c>
      <c r="BB92" s="33">
        <v>50</v>
      </c>
      <c r="BC92" s="33">
        <v>50</v>
      </c>
      <c r="BD92" s="33">
        <v>50</v>
      </c>
      <c r="BE92" s="33">
        <v>50</v>
      </c>
      <c r="BF92" s="33">
        <v>50</v>
      </c>
      <c r="BG92" s="33">
        <v>50</v>
      </c>
      <c r="BH92" s="33">
        <v>50</v>
      </c>
      <c r="BI92" s="33">
        <v>50</v>
      </c>
      <c r="BJ92" s="33">
        <v>50</v>
      </c>
      <c r="BK92" s="33">
        <v>60</v>
      </c>
      <c r="BL92" s="33">
        <v>60</v>
      </c>
      <c r="BM92" s="33">
        <v>60</v>
      </c>
      <c r="BN92" s="33">
        <v>60</v>
      </c>
      <c r="BO92" s="33">
        <v>60</v>
      </c>
      <c r="BP92" s="33">
        <v>60</v>
      </c>
      <c r="BQ92" s="33">
        <v>60</v>
      </c>
      <c r="BR92" s="285">
        <v>60</v>
      </c>
    </row>
    <row r="93" spans="1:116" s="35" customFormat="1" ht="16.2" customHeight="1" x14ac:dyDescent="0.25">
      <c r="A93" s="58" t="s">
        <v>72</v>
      </c>
      <c r="B93" s="159" t="s">
        <v>30</v>
      </c>
      <c r="C93" s="116" t="s">
        <v>30</v>
      </c>
      <c r="D93" s="116" t="s">
        <v>30</v>
      </c>
      <c r="E93" s="117" t="s">
        <v>30</v>
      </c>
      <c r="F93" s="116">
        <v>7</v>
      </c>
      <c r="G93" s="159">
        <v>9</v>
      </c>
      <c r="H93" s="118">
        <v>10</v>
      </c>
      <c r="I93" s="118">
        <v>7</v>
      </c>
      <c r="J93" s="116">
        <v>8</v>
      </c>
      <c r="K93" s="119">
        <v>8</v>
      </c>
      <c r="L93" s="203">
        <v>7</v>
      </c>
      <c r="M93" s="33">
        <v>6</v>
      </c>
      <c r="N93" s="33">
        <v>6</v>
      </c>
      <c r="O93" s="33">
        <v>6</v>
      </c>
      <c r="P93" s="167">
        <v>5</v>
      </c>
      <c r="Q93" s="167">
        <v>5</v>
      </c>
      <c r="R93" s="33">
        <v>5</v>
      </c>
      <c r="S93" s="167">
        <v>5</v>
      </c>
      <c r="T93" s="167">
        <v>5</v>
      </c>
      <c r="U93" s="167">
        <v>5</v>
      </c>
      <c r="V93" s="235">
        <v>5</v>
      </c>
      <c r="W93" s="194">
        <v>5</v>
      </c>
      <c r="X93" s="294">
        <v>8</v>
      </c>
      <c r="Y93" s="295">
        <v>8</v>
      </c>
      <c r="Z93" s="294">
        <v>8</v>
      </c>
      <c r="AA93" s="296">
        <v>8</v>
      </c>
      <c r="AB93" s="294">
        <v>7</v>
      </c>
      <c r="AC93" s="295">
        <v>7</v>
      </c>
      <c r="AD93" s="294">
        <v>6</v>
      </c>
      <c r="AE93" s="294">
        <v>6</v>
      </c>
      <c r="AF93" s="294">
        <v>8</v>
      </c>
      <c r="AG93" s="294">
        <v>9</v>
      </c>
      <c r="AH93" s="295">
        <v>8</v>
      </c>
      <c r="AI93" s="295">
        <v>7</v>
      </c>
      <c r="AJ93" s="295">
        <v>11</v>
      </c>
      <c r="AK93" s="295">
        <v>11</v>
      </c>
      <c r="AL93" s="295">
        <v>11</v>
      </c>
      <c r="AM93" s="295">
        <v>12</v>
      </c>
      <c r="AN93" s="295">
        <v>14</v>
      </c>
      <c r="AO93" s="295">
        <v>13</v>
      </c>
      <c r="AP93" s="295">
        <v>13</v>
      </c>
      <c r="AQ93" s="295">
        <v>14</v>
      </c>
      <c r="AR93" s="295">
        <v>12</v>
      </c>
      <c r="AS93" s="295">
        <v>13</v>
      </c>
      <c r="AT93" s="295">
        <v>13</v>
      </c>
      <c r="AU93" s="295">
        <v>15</v>
      </c>
      <c r="AV93" s="295">
        <v>16</v>
      </c>
      <c r="AW93" s="262">
        <v>15</v>
      </c>
      <c r="AX93" s="295">
        <v>15</v>
      </c>
      <c r="AY93" s="262">
        <v>17</v>
      </c>
      <c r="AZ93" s="33">
        <v>20</v>
      </c>
      <c r="BA93" s="33">
        <v>20</v>
      </c>
      <c r="BB93" s="33">
        <v>20</v>
      </c>
      <c r="BC93" s="33">
        <v>30</v>
      </c>
      <c r="BD93" s="33">
        <v>30</v>
      </c>
      <c r="BE93" s="33">
        <v>30</v>
      </c>
      <c r="BF93" s="33">
        <v>30</v>
      </c>
      <c r="BG93" s="33">
        <v>30</v>
      </c>
      <c r="BH93" s="33">
        <v>30</v>
      </c>
      <c r="BI93" s="33">
        <v>40</v>
      </c>
      <c r="BJ93" s="33">
        <v>40</v>
      </c>
      <c r="BK93" s="33">
        <v>40</v>
      </c>
      <c r="BL93" s="33">
        <v>40</v>
      </c>
      <c r="BM93" s="33">
        <v>40</v>
      </c>
      <c r="BN93" s="33">
        <v>40</v>
      </c>
      <c r="BO93" s="33">
        <v>40</v>
      </c>
      <c r="BP93" s="33">
        <v>40</v>
      </c>
      <c r="BQ93" s="33">
        <v>40</v>
      </c>
      <c r="BR93" s="285">
        <v>50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18.002437043054428</v>
      </c>
      <c r="G94" s="159">
        <v>20</v>
      </c>
      <c r="H94" s="118">
        <v>19</v>
      </c>
      <c r="I94" s="118">
        <v>16</v>
      </c>
      <c r="J94" s="116">
        <v>15</v>
      </c>
      <c r="K94" s="119">
        <v>14</v>
      </c>
      <c r="L94" s="203">
        <v>26</v>
      </c>
      <c r="M94" s="33">
        <v>37</v>
      </c>
      <c r="N94" s="33">
        <v>36</v>
      </c>
      <c r="O94" s="33">
        <v>36</v>
      </c>
      <c r="P94" s="167">
        <v>34</v>
      </c>
      <c r="Q94" s="167">
        <v>32</v>
      </c>
      <c r="R94" s="33">
        <v>33</v>
      </c>
      <c r="S94" s="167">
        <v>34</v>
      </c>
      <c r="T94" s="167">
        <v>28</v>
      </c>
      <c r="U94" s="167">
        <v>28</v>
      </c>
      <c r="V94" s="235">
        <v>29</v>
      </c>
      <c r="W94" s="194">
        <v>26</v>
      </c>
      <c r="X94" s="294">
        <v>26</v>
      </c>
      <c r="Y94" s="295">
        <v>26</v>
      </c>
      <c r="Z94" s="294">
        <v>23</v>
      </c>
      <c r="AA94" s="296">
        <v>26</v>
      </c>
      <c r="AB94" s="294">
        <v>26</v>
      </c>
      <c r="AC94" s="295">
        <v>27</v>
      </c>
      <c r="AD94" s="294">
        <v>25</v>
      </c>
      <c r="AE94" s="294">
        <v>25</v>
      </c>
      <c r="AF94" s="294">
        <v>23</v>
      </c>
      <c r="AG94" s="294">
        <v>24</v>
      </c>
      <c r="AH94" s="295">
        <v>22</v>
      </c>
      <c r="AI94" s="295">
        <v>33</v>
      </c>
      <c r="AJ94" s="295">
        <v>33</v>
      </c>
      <c r="AK94" s="295">
        <v>18</v>
      </c>
      <c r="AL94" s="295">
        <v>16</v>
      </c>
      <c r="AM94" s="295">
        <v>14</v>
      </c>
      <c r="AN94" s="295">
        <v>13</v>
      </c>
      <c r="AO94" s="295">
        <v>14</v>
      </c>
      <c r="AP94" s="295">
        <v>13</v>
      </c>
      <c r="AQ94" s="295">
        <v>14</v>
      </c>
      <c r="AR94" s="295">
        <v>12</v>
      </c>
      <c r="AS94" s="295">
        <v>13</v>
      </c>
      <c r="AT94" s="295">
        <v>13</v>
      </c>
      <c r="AU94" s="295">
        <v>11</v>
      </c>
      <c r="AV94" s="295">
        <v>13</v>
      </c>
      <c r="AW94" s="262">
        <v>12</v>
      </c>
      <c r="AX94" s="295">
        <v>11</v>
      </c>
      <c r="AY94" s="262">
        <v>11</v>
      </c>
      <c r="AZ94" s="33">
        <v>10</v>
      </c>
      <c r="BA94" s="33">
        <v>10</v>
      </c>
      <c r="BB94" s="33">
        <v>10</v>
      </c>
      <c r="BC94" s="33">
        <v>10</v>
      </c>
      <c r="BD94" s="33">
        <v>10</v>
      </c>
      <c r="BE94" s="33">
        <v>10</v>
      </c>
      <c r="BF94" s="33">
        <v>10</v>
      </c>
      <c r="BG94" s="33">
        <v>10</v>
      </c>
      <c r="BH94" s="33">
        <v>10</v>
      </c>
      <c r="BI94" s="33">
        <v>10</v>
      </c>
      <c r="BJ94" s="33">
        <v>10</v>
      </c>
      <c r="BK94" s="33">
        <v>10</v>
      </c>
      <c r="BL94" s="33">
        <v>10</v>
      </c>
      <c r="BM94" s="33">
        <v>10</v>
      </c>
      <c r="BN94" s="33">
        <v>10</v>
      </c>
      <c r="BO94" s="33">
        <v>10</v>
      </c>
      <c r="BP94" s="33">
        <v>10</v>
      </c>
      <c r="BQ94" s="33">
        <v>10</v>
      </c>
      <c r="BR94" s="285">
        <v>10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52</v>
      </c>
      <c r="L95" s="203">
        <v>44</v>
      </c>
      <c r="M95" s="33">
        <v>49</v>
      </c>
      <c r="N95" s="33">
        <v>51</v>
      </c>
      <c r="O95" s="33">
        <v>49</v>
      </c>
      <c r="P95" s="167">
        <v>48</v>
      </c>
      <c r="Q95" s="167">
        <v>51</v>
      </c>
      <c r="R95" s="33">
        <v>49</v>
      </c>
      <c r="S95" s="167">
        <v>45</v>
      </c>
      <c r="T95" s="167">
        <v>51</v>
      </c>
      <c r="U95" s="167">
        <v>40</v>
      </c>
      <c r="V95" s="235">
        <v>40</v>
      </c>
      <c r="W95" s="194">
        <v>41</v>
      </c>
      <c r="X95" s="294">
        <v>41</v>
      </c>
      <c r="Y95" s="295">
        <v>44</v>
      </c>
      <c r="Z95" s="294">
        <v>50</v>
      </c>
      <c r="AA95" s="296">
        <v>49</v>
      </c>
      <c r="AB95" s="294">
        <v>51</v>
      </c>
      <c r="AC95" s="295">
        <v>51</v>
      </c>
      <c r="AD95" s="294">
        <v>47</v>
      </c>
      <c r="AE95" s="294">
        <v>51</v>
      </c>
      <c r="AF95" s="294">
        <v>55</v>
      </c>
      <c r="AG95" s="294">
        <v>60</v>
      </c>
      <c r="AH95" s="295">
        <v>58</v>
      </c>
      <c r="AI95" s="295">
        <v>54</v>
      </c>
      <c r="AJ95" s="295">
        <v>54</v>
      </c>
      <c r="AK95" s="295">
        <v>54</v>
      </c>
      <c r="AL95" s="295">
        <v>60</v>
      </c>
      <c r="AM95" s="295">
        <v>63</v>
      </c>
      <c r="AN95" s="295">
        <v>60</v>
      </c>
      <c r="AO95" s="295">
        <v>58</v>
      </c>
      <c r="AP95" s="295">
        <v>60</v>
      </c>
      <c r="AQ95" s="295">
        <v>69</v>
      </c>
      <c r="AR95" s="295">
        <v>63</v>
      </c>
      <c r="AS95" s="295">
        <v>71</v>
      </c>
      <c r="AT95" s="295">
        <v>0</v>
      </c>
      <c r="AU95" s="295">
        <v>0</v>
      </c>
      <c r="AV95" s="295">
        <v>0</v>
      </c>
      <c r="AW95" s="262">
        <v>0</v>
      </c>
      <c r="AX95" s="295">
        <v>0</v>
      </c>
      <c r="AY95" s="262">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22"/>
      <c r="AC96" s="309"/>
      <c r="AD96" s="322"/>
      <c r="AE96" s="322"/>
      <c r="AF96" s="322"/>
      <c r="AG96" s="322"/>
      <c r="AH96" s="309"/>
      <c r="AI96" s="309"/>
      <c r="AJ96" s="309"/>
      <c r="AK96" s="309"/>
      <c r="AL96" s="309"/>
      <c r="AM96" s="309"/>
      <c r="AN96" s="309"/>
      <c r="AO96" s="309"/>
      <c r="AP96" s="309"/>
      <c r="AQ96" s="309"/>
      <c r="AR96" s="295"/>
      <c r="AS96" s="295"/>
      <c r="AT96" s="295"/>
      <c r="AU96" s="295"/>
      <c r="AV96" s="309"/>
      <c r="AW96" s="263"/>
      <c r="AX96" s="295"/>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663.03857852446265</v>
      </c>
      <c r="G97" s="148">
        <v>710</v>
      </c>
      <c r="H97" s="149">
        <v>708</v>
      </c>
      <c r="I97" s="149">
        <v>715</v>
      </c>
      <c r="J97" s="147">
        <v>732</v>
      </c>
      <c r="K97" s="224">
        <v>775</v>
      </c>
      <c r="L97" s="227">
        <v>786</v>
      </c>
      <c r="M97" s="172">
        <v>806</v>
      </c>
      <c r="N97" s="172">
        <v>786</v>
      </c>
      <c r="O97" s="172">
        <v>761</v>
      </c>
      <c r="P97" s="178">
        <v>752</v>
      </c>
      <c r="Q97" s="178">
        <v>758</v>
      </c>
      <c r="R97" s="172">
        <v>744</v>
      </c>
      <c r="S97" s="178">
        <v>741</v>
      </c>
      <c r="T97" s="183">
        <v>712</v>
      </c>
      <c r="U97" s="189">
        <v>696</v>
      </c>
      <c r="V97" s="310">
        <v>674</v>
      </c>
      <c r="W97" s="311">
        <v>654</v>
      </c>
      <c r="X97" s="312">
        <v>645</v>
      </c>
      <c r="Y97" s="311">
        <v>649</v>
      </c>
      <c r="Z97" s="312">
        <v>650</v>
      </c>
      <c r="AA97" s="313">
        <v>633</v>
      </c>
      <c r="AB97" s="312">
        <v>621</v>
      </c>
      <c r="AC97" s="311">
        <v>590</v>
      </c>
      <c r="AD97" s="312">
        <v>582</v>
      </c>
      <c r="AE97" s="311">
        <v>566</v>
      </c>
      <c r="AF97" s="312">
        <v>553</v>
      </c>
      <c r="AG97" s="311">
        <v>563</v>
      </c>
      <c r="AH97" s="312">
        <v>548</v>
      </c>
      <c r="AI97" s="311">
        <v>530</v>
      </c>
      <c r="AJ97" s="312">
        <v>520</v>
      </c>
      <c r="AK97" s="311">
        <v>498</v>
      </c>
      <c r="AL97" s="312">
        <v>501</v>
      </c>
      <c r="AM97" s="311">
        <v>499</v>
      </c>
      <c r="AN97" s="312">
        <v>492</v>
      </c>
      <c r="AO97" s="311">
        <v>476</v>
      </c>
      <c r="AP97" s="312">
        <v>450</v>
      </c>
      <c r="AQ97" s="311">
        <v>462</v>
      </c>
      <c r="AR97" s="312">
        <v>431</v>
      </c>
      <c r="AS97" s="311">
        <v>425</v>
      </c>
      <c r="AT97" s="312">
        <v>359</v>
      </c>
      <c r="AU97" s="310">
        <v>353</v>
      </c>
      <c r="AV97" s="311">
        <v>347</v>
      </c>
      <c r="AW97" s="276">
        <v>339</v>
      </c>
      <c r="AX97" s="312">
        <v>326</v>
      </c>
      <c r="AY97" s="276">
        <v>332</v>
      </c>
      <c r="AZ97" s="93">
        <v>300</v>
      </c>
      <c r="BA97" s="93">
        <v>320</v>
      </c>
      <c r="BB97" s="93">
        <v>300</v>
      </c>
      <c r="BC97" s="93">
        <v>310</v>
      </c>
      <c r="BD97" s="93">
        <v>300</v>
      </c>
      <c r="BE97" s="93">
        <v>300</v>
      </c>
      <c r="BF97" s="93">
        <v>300</v>
      </c>
      <c r="BG97" s="93">
        <v>290</v>
      </c>
      <c r="BH97" s="93">
        <v>300</v>
      </c>
      <c r="BI97" s="93">
        <v>280</v>
      </c>
      <c r="BJ97" s="93">
        <v>300</v>
      </c>
      <c r="BK97" s="93">
        <v>270</v>
      </c>
      <c r="BL97" s="93">
        <v>300</v>
      </c>
      <c r="BM97" s="93">
        <v>260</v>
      </c>
      <c r="BN97" s="93">
        <v>300</v>
      </c>
      <c r="BO97" s="93">
        <v>250</v>
      </c>
      <c r="BP97" s="93">
        <v>200</v>
      </c>
      <c r="BQ97" s="93">
        <v>240</v>
      </c>
      <c r="BR97" s="389">
        <v>200</v>
      </c>
    </row>
    <row r="98" spans="1:70" s="11" customFormat="1" ht="16.2" customHeight="1" thickBot="1" x14ac:dyDescent="0.3">
      <c r="A98" s="49" t="s">
        <v>100</v>
      </c>
      <c r="B98" s="150" t="s">
        <v>30</v>
      </c>
      <c r="C98" s="150" t="s">
        <v>30</v>
      </c>
      <c r="D98" s="151" t="s">
        <v>30</v>
      </c>
      <c r="E98" s="152" t="s">
        <v>30</v>
      </c>
      <c r="F98" s="153">
        <v>1082.0710315549916</v>
      </c>
      <c r="G98" s="154">
        <v>1066</v>
      </c>
      <c r="H98" s="155">
        <v>1064</v>
      </c>
      <c r="I98" s="155">
        <v>1069</v>
      </c>
      <c r="J98" s="153">
        <v>1074</v>
      </c>
      <c r="K98" s="225">
        <v>1087</v>
      </c>
      <c r="L98" s="228">
        <v>1065</v>
      </c>
      <c r="M98" s="173">
        <v>1081</v>
      </c>
      <c r="N98" s="173">
        <v>1078</v>
      </c>
      <c r="O98" s="173">
        <v>1043</v>
      </c>
      <c r="P98" s="179">
        <v>1032</v>
      </c>
      <c r="Q98" s="179">
        <v>1043</v>
      </c>
      <c r="R98" s="173">
        <v>1023</v>
      </c>
      <c r="S98" s="179">
        <v>1000</v>
      </c>
      <c r="T98" s="184">
        <v>984</v>
      </c>
      <c r="U98" s="190">
        <v>970</v>
      </c>
      <c r="V98" s="314">
        <v>963</v>
      </c>
      <c r="W98" s="315">
        <v>957</v>
      </c>
      <c r="X98" s="316">
        <v>939</v>
      </c>
      <c r="Y98" s="315">
        <v>920</v>
      </c>
      <c r="Z98" s="316">
        <v>910</v>
      </c>
      <c r="AA98" s="317">
        <v>889</v>
      </c>
      <c r="AB98" s="316">
        <v>863</v>
      </c>
      <c r="AC98" s="315">
        <v>829</v>
      </c>
      <c r="AD98" s="316">
        <v>828</v>
      </c>
      <c r="AE98" s="315">
        <v>818</v>
      </c>
      <c r="AF98" s="316">
        <v>799</v>
      </c>
      <c r="AG98" s="315">
        <v>801</v>
      </c>
      <c r="AH98" s="316">
        <v>800</v>
      </c>
      <c r="AI98" s="315">
        <v>790</v>
      </c>
      <c r="AJ98" s="316">
        <v>784</v>
      </c>
      <c r="AK98" s="315">
        <v>789</v>
      </c>
      <c r="AL98" s="316">
        <v>776</v>
      </c>
      <c r="AM98" s="315">
        <v>758</v>
      </c>
      <c r="AN98" s="316">
        <v>753</v>
      </c>
      <c r="AO98" s="315">
        <v>773</v>
      </c>
      <c r="AP98" s="316">
        <v>771</v>
      </c>
      <c r="AQ98" s="315">
        <v>782</v>
      </c>
      <c r="AR98" s="316">
        <v>772</v>
      </c>
      <c r="AS98" s="315">
        <v>761</v>
      </c>
      <c r="AT98" s="316">
        <v>755</v>
      </c>
      <c r="AU98" s="314">
        <v>751</v>
      </c>
      <c r="AV98" s="315">
        <v>758</v>
      </c>
      <c r="AW98" s="277">
        <v>765</v>
      </c>
      <c r="AX98" s="316">
        <v>760</v>
      </c>
      <c r="AY98" s="277">
        <v>750</v>
      </c>
      <c r="AZ98" s="94">
        <v>700</v>
      </c>
      <c r="BA98" s="94">
        <v>740</v>
      </c>
      <c r="BB98" s="94">
        <v>700</v>
      </c>
      <c r="BC98" s="94">
        <v>730</v>
      </c>
      <c r="BD98" s="94">
        <v>700</v>
      </c>
      <c r="BE98" s="94">
        <v>730</v>
      </c>
      <c r="BF98" s="94">
        <v>700</v>
      </c>
      <c r="BG98" s="94">
        <v>730</v>
      </c>
      <c r="BH98" s="94">
        <v>700</v>
      </c>
      <c r="BI98" s="94">
        <v>720</v>
      </c>
      <c r="BJ98" s="94">
        <v>700</v>
      </c>
      <c r="BK98" s="94">
        <v>720</v>
      </c>
      <c r="BL98" s="94">
        <v>700</v>
      </c>
      <c r="BM98" s="94">
        <v>710</v>
      </c>
      <c r="BN98" s="94">
        <v>700</v>
      </c>
      <c r="BO98" s="94">
        <v>700</v>
      </c>
      <c r="BP98" s="94">
        <v>700</v>
      </c>
      <c r="BQ98" s="94">
        <v>690</v>
      </c>
      <c r="BR98" s="390">
        <v>700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M133"/>
  <sheetViews>
    <sheetView zoomScale="85" zoomScaleNormal="85" zoomScaleSheetLayoutView="85" zoomScalePageLayoutView="70" workbookViewId="0">
      <pane xSplit="21" topLeftCell="V1" activePane="topRight" state="frozen"/>
      <selection pane="topRight" activeCell="A12" sqref="A12"/>
    </sheetView>
  </sheetViews>
  <sheetFormatPr defaultRowHeight="13.2" x14ac:dyDescent="0.25"/>
  <cols>
    <col min="1" max="1" width="155.77734375" customWidth="1"/>
    <col min="2" max="20" width="9.6640625" hidden="1" customWidth="1"/>
    <col min="21" max="21" width="1.664062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8.3320312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134</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1"/>
      <c r="AX10" s="181"/>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82"/>
      <c r="AU11" s="182"/>
      <c r="AV11" s="182"/>
      <c r="AW11" s="362"/>
      <c r="AX11" s="182"/>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3515.3307508939215</v>
      </c>
      <c r="G12" s="119">
        <v>3370</v>
      </c>
      <c r="H12" s="118">
        <v>3405</v>
      </c>
      <c r="I12" s="118">
        <v>3412</v>
      </c>
      <c r="J12" s="116">
        <v>3394</v>
      </c>
      <c r="K12" s="119">
        <v>3397</v>
      </c>
      <c r="L12" s="203">
        <v>3441</v>
      </c>
      <c r="M12" s="33">
        <v>3466</v>
      </c>
      <c r="N12" s="33">
        <v>3439</v>
      </c>
      <c r="O12" s="33">
        <v>3432</v>
      </c>
      <c r="P12" s="167">
        <v>3388</v>
      </c>
      <c r="Q12" s="167">
        <v>3379</v>
      </c>
      <c r="R12" s="167">
        <v>3336</v>
      </c>
      <c r="S12" s="167">
        <v>3334</v>
      </c>
      <c r="T12" s="167">
        <v>3259</v>
      </c>
      <c r="U12" s="167">
        <v>3235</v>
      </c>
      <c r="V12" s="217">
        <v>3204</v>
      </c>
      <c r="W12" s="167">
        <v>3125</v>
      </c>
      <c r="X12" s="33">
        <v>3072</v>
      </c>
      <c r="Y12" s="33">
        <v>3044</v>
      </c>
      <c r="Z12" s="33">
        <v>2984</v>
      </c>
      <c r="AA12" s="33">
        <v>2954</v>
      </c>
      <c r="AB12" s="33">
        <v>2932</v>
      </c>
      <c r="AC12" s="167">
        <v>2916</v>
      </c>
      <c r="AD12" s="33">
        <v>2879</v>
      </c>
      <c r="AE12" s="33">
        <v>2853</v>
      </c>
      <c r="AF12" s="33">
        <v>2827</v>
      </c>
      <c r="AG12" s="33">
        <v>2784</v>
      </c>
      <c r="AH12" s="167">
        <v>2758</v>
      </c>
      <c r="AI12" s="167">
        <v>2697</v>
      </c>
      <c r="AJ12" s="167">
        <v>2663</v>
      </c>
      <c r="AK12" s="167">
        <v>2646</v>
      </c>
      <c r="AL12" s="33">
        <v>2606</v>
      </c>
      <c r="AM12" s="33">
        <v>2608</v>
      </c>
      <c r="AN12" s="33">
        <v>2579</v>
      </c>
      <c r="AO12" s="167">
        <v>2576</v>
      </c>
      <c r="AP12" s="167">
        <v>2553</v>
      </c>
      <c r="AQ12" s="167">
        <v>2542</v>
      </c>
      <c r="AR12" s="33">
        <v>2493</v>
      </c>
      <c r="AS12" s="349">
        <v>2462</v>
      </c>
      <c r="AT12" s="167">
        <v>2406</v>
      </c>
      <c r="AU12" s="167">
        <v>2371</v>
      </c>
      <c r="AV12" s="167">
        <v>2320</v>
      </c>
      <c r="AW12" s="363">
        <v>2348</v>
      </c>
      <c r="AX12" s="167">
        <v>2312</v>
      </c>
      <c r="AY12" s="263">
        <v>2291</v>
      </c>
      <c r="AZ12" s="33">
        <v>2300</v>
      </c>
      <c r="BA12" s="33">
        <v>2200</v>
      </c>
      <c r="BB12" s="33">
        <v>2200</v>
      </c>
      <c r="BC12" s="33">
        <v>2200</v>
      </c>
      <c r="BD12" s="33">
        <v>2200</v>
      </c>
      <c r="BE12" s="33">
        <v>2100</v>
      </c>
      <c r="BF12" s="33">
        <v>2100</v>
      </c>
      <c r="BG12" s="33">
        <v>2100</v>
      </c>
      <c r="BH12" s="33">
        <v>2100</v>
      </c>
      <c r="BI12" s="33">
        <v>2100</v>
      </c>
      <c r="BJ12" s="33">
        <v>2000</v>
      </c>
      <c r="BK12" s="84">
        <v>2000</v>
      </c>
      <c r="BL12" s="33">
        <v>2000</v>
      </c>
      <c r="BM12" s="33">
        <v>2000</v>
      </c>
      <c r="BN12" s="33">
        <v>2000</v>
      </c>
      <c r="BO12" s="33">
        <v>2000</v>
      </c>
      <c r="BP12" s="33">
        <v>1900</v>
      </c>
      <c r="BQ12" s="33">
        <v>1900</v>
      </c>
      <c r="BR12" s="285">
        <v>1900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29</v>
      </c>
      <c r="G13" s="119">
        <v>27</v>
      </c>
      <c r="H13" s="118">
        <v>27</v>
      </c>
      <c r="I13" s="118">
        <v>28</v>
      </c>
      <c r="J13" s="116">
        <v>25</v>
      </c>
      <c r="K13" s="119">
        <v>26</v>
      </c>
      <c r="L13" s="203">
        <v>29</v>
      </c>
      <c r="M13" s="33">
        <v>33</v>
      </c>
      <c r="N13" s="33">
        <v>33</v>
      </c>
      <c r="O13" s="33">
        <v>30</v>
      </c>
      <c r="P13" s="167">
        <v>28</v>
      </c>
      <c r="Q13" s="167">
        <v>31</v>
      </c>
      <c r="R13" s="167">
        <v>31</v>
      </c>
      <c r="S13" s="167">
        <v>26</v>
      </c>
      <c r="T13" s="167">
        <v>24</v>
      </c>
      <c r="U13" s="167">
        <v>21</v>
      </c>
      <c r="V13" s="217">
        <v>22</v>
      </c>
      <c r="W13" s="167">
        <v>23</v>
      </c>
      <c r="X13" s="33">
        <v>22</v>
      </c>
      <c r="Y13" s="33">
        <v>24</v>
      </c>
      <c r="Z13" s="33">
        <v>24</v>
      </c>
      <c r="AA13" s="33">
        <v>23</v>
      </c>
      <c r="AB13" s="33">
        <v>25</v>
      </c>
      <c r="AC13" s="167">
        <v>26</v>
      </c>
      <c r="AD13" s="33">
        <v>26</v>
      </c>
      <c r="AE13" s="33">
        <v>28</v>
      </c>
      <c r="AF13" s="33">
        <v>25</v>
      </c>
      <c r="AG13" s="33">
        <v>26</v>
      </c>
      <c r="AH13" s="167">
        <v>28</v>
      </c>
      <c r="AI13" s="167">
        <v>24</v>
      </c>
      <c r="AJ13" s="167">
        <v>23</v>
      </c>
      <c r="AK13" s="167">
        <v>22</v>
      </c>
      <c r="AL13" s="33">
        <v>22</v>
      </c>
      <c r="AM13" s="33">
        <v>21</v>
      </c>
      <c r="AN13" s="33">
        <v>23</v>
      </c>
      <c r="AO13" s="167">
        <v>23</v>
      </c>
      <c r="AP13" s="167">
        <v>23</v>
      </c>
      <c r="AQ13" s="167">
        <v>22</v>
      </c>
      <c r="AR13" s="33">
        <v>23</v>
      </c>
      <c r="AS13" s="349">
        <v>23</v>
      </c>
      <c r="AT13" s="167">
        <v>28</v>
      </c>
      <c r="AU13" s="167">
        <v>30</v>
      </c>
      <c r="AV13" s="167">
        <v>31</v>
      </c>
      <c r="AW13" s="363">
        <v>29</v>
      </c>
      <c r="AX13" s="167">
        <v>30</v>
      </c>
      <c r="AY13" s="263">
        <v>31</v>
      </c>
      <c r="AZ13" s="33">
        <v>30</v>
      </c>
      <c r="BA13" s="33">
        <v>30</v>
      </c>
      <c r="BB13" s="33">
        <v>40</v>
      </c>
      <c r="BC13" s="33">
        <v>40</v>
      </c>
      <c r="BD13" s="33">
        <v>40</v>
      </c>
      <c r="BE13" s="33">
        <v>40</v>
      </c>
      <c r="BF13" s="33">
        <v>40</v>
      </c>
      <c r="BG13" s="33">
        <v>40</v>
      </c>
      <c r="BH13" s="33">
        <v>50</v>
      </c>
      <c r="BI13" s="33">
        <v>50</v>
      </c>
      <c r="BJ13" s="33">
        <v>50</v>
      </c>
      <c r="BK13" s="84">
        <v>50</v>
      </c>
      <c r="BL13" s="33">
        <v>50</v>
      </c>
      <c r="BM13" s="33">
        <v>60</v>
      </c>
      <c r="BN13" s="33">
        <v>60</v>
      </c>
      <c r="BO13" s="33">
        <v>60</v>
      </c>
      <c r="BP13" s="33">
        <v>60</v>
      </c>
      <c r="BQ13" s="33">
        <v>60</v>
      </c>
      <c r="BR13" s="285">
        <v>60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1435.1017809243783</v>
      </c>
      <c r="G14" s="119">
        <v>1338</v>
      </c>
      <c r="H14" s="118">
        <v>1312</v>
      </c>
      <c r="I14" s="118">
        <v>1269</v>
      </c>
      <c r="J14" s="116">
        <v>1259</v>
      </c>
      <c r="K14" s="119">
        <v>1228</v>
      </c>
      <c r="L14" s="203">
        <v>1235</v>
      </c>
      <c r="M14" s="33">
        <v>1226</v>
      </c>
      <c r="N14" s="33">
        <v>1192</v>
      </c>
      <c r="O14" s="33">
        <v>1191</v>
      </c>
      <c r="P14" s="167">
        <v>1135</v>
      </c>
      <c r="Q14" s="167">
        <v>1136</v>
      </c>
      <c r="R14" s="167">
        <v>1122</v>
      </c>
      <c r="S14" s="167">
        <v>1124</v>
      </c>
      <c r="T14" s="167">
        <v>1100</v>
      </c>
      <c r="U14" s="167">
        <v>1072</v>
      </c>
      <c r="V14" s="217">
        <v>1057</v>
      </c>
      <c r="W14" s="167">
        <v>1022</v>
      </c>
      <c r="X14" s="33">
        <v>974</v>
      </c>
      <c r="Y14" s="33">
        <v>949</v>
      </c>
      <c r="Z14" s="33">
        <v>905</v>
      </c>
      <c r="AA14" s="33">
        <v>894</v>
      </c>
      <c r="AB14" s="33">
        <v>860</v>
      </c>
      <c r="AC14" s="167">
        <v>847</v>
      </c>
      <c r="AD14" s="33">
        <v>829</v>
      </c>
      <c r="AE14" s="33">
        <v>797</v>
      </c>
      <c r="AF14" s="33">
        <v>788</v>
      </c>
      <c r="AG14" s="33">
        <v>770</v>
      </c>
      <c r="AH14" s="167">
        <v>754</v>
      </c>
      <c r="AI14" s="167">
        <v>703</v>
      </c>
      <c r="AJ14" s="167">
        <v>692</v>
      </c>
      <c r="AK14" s="167">
        <v>684</v>
      </c>
      <c r="AL14" s="33">
        <v>660</v>
      </c>
      <c r="AM14" s="33">
        <v>650</v>
      </c>
      <c r="AN14" s="33">
        <v>626</v>
      </c>
      <c r="AO14" s="167">
        <v>607</v>
      </c>
      <c r="AP14" s="167">
        <v>581</v>
      </c>
      <c r="AQ14" s="167">
        <v>565</v>
      </c>
      <c r="AR14" s="33">
        <v>544</v>
      </c>
      <c r="AS14" s="349">
        <v>535</v>
      </c>
      <c r="AT14" s="167">
        <v>522</v>
      </c>
      <c r="AU14" s="167">
        <v>498</v>
      </c>
      <c r="AV14" s="167">
        <v>485</v>
      </c>
      <c r="AW14" s="363">
        <v>482</v>
      </c>
      <c r="AX14" s="167">
        <v>471</v>
      </c>
      <c r="AY14" s="263">
        <v>463</v>
      </c>
      <c r="AZ14" s="33">
        <v>400</v>
      </c>
      <c r="BA14" s="33">
        <v>400</v>
      </c>
      <c r="BB14" s="33">
        <v>400</v>
      </c>
      <c r="BC14" s="33">
        <v>400</v>
      </c>
      <c r="BD14" s="33">
        <v>400</v>
      </c>
      <c r="BE14" s="33">
        <v>400</v>
      </c>
      <c r="BF14" s="33">
        <v>400</v>
      </c>
      <c r="BG14" s="33">
        <v>400</v>
      </c>
      <c r="BH14" s="33">
        <v>400</v>
      </c>
      <c r="BI14" s="33">
        <v>300</v>
      </c>
      <c r="BJ14" s="33">
        <v>300</v>
      </c>
      <c r="BK14" s="84">
        <v>300</v>
      </c>
      <c r="BL14" s="33">
        <v>300</v>
      </c>
      <c r="BM14" s="33">
        <v>300</v>
      </c>
      <c r="BN14" s="33">
        <v>300</v>
      </c>
      <c r="BO14" s="33">
        <v>300</v>
      </c>
      <c r="BP14" s="33">
        <v>300</v>
      </c>
      <c r="BQ14" s="33">
        <v>300</v>
      </c>
      <c r="BR14" s="285">
        <v>300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855.03925484659624</v>
      </c>
      <c r="G15" s="119">
        <v>804</v>
      </c>
      <c r="H15" s="118">
        <v>796</v>
      </c>
      <c r="I15" s="118">
        <v>778</v>
      </c>
      <c r="J15" s="116">
        <v>776</v>
      </c>
      <c r="K15" s="119">
        <v>762</v>
      </c>
      <c r="L15" s="203">
        <v>778</v>
      </c>
      <c r="M15" s="33">
        <v>784</v>
      </c>
      <c r="N15" s="33">
        <v>769</v>
      </c>
      <c r="O15" s="33">
        <v>765</v>
      </c>
      <c r="P15" s="167">
        <v>733</v>
      </c>
      <c r="Q15" s="167">
        <v>741</v>
      </c>
      <c r="R15" s="167">
        <v>726</v>
      </c>
      <c r="S15" s="167">
        <v>734</v>
      </c>
      <c r="T15" s="167">
        <v>722</v>
      </c>
      <c r="U15" s="167">
        <v>716</v>
      </c>
      <c r="V15" s="217">
        <v>707</v>
      </c>
      <c r="W15" s="167">
        <v>683</v>
      </c>
      <c r="X15" s="33">
        <v>656</v>
      </c>
      <c r="Y15" s="33">
        <v>643</v>
      </c>
      <c r="Z15" s="33">
        <v>617</v>
      </c>
      <c r="AA15" s="33">
        <v>604</v>
      </c>
      <c r="AB15" s="33">
        <v>580</v>
      </c>
      <c r="AC15" s="167">
        <v>582</v>
      </c>
      <c r="AD15" s="33">
        <v>565</v>
      </c>
      <c r="AE15" s="33">
        <v>548</v>
      </c>
      <c r="AF15" s="33">
        <v>547</v>
      </c>
      <c r="AG15" s="33">
        <v>544</v>
      </c>
      <c r="AH15" s="167">
        <v>533</v>
      </c>
      <c r="AI15" s="167">
        <v>497</v>
      </c>
      <c r="AJ15" s="167">
        <v>489</v>
      </c>
      <c r="AK15" s="167">
        <v>480</v>
      </c>
      <c r="AL15" s="33">
        <v>470</v>
      </c>
      <c r="AM15" s="33">
        <v>466</v>
      </c>
      <c r="AN15" s="33">
        <v>448</v>
      </c>
      <c r="AO15" s="167">
        <v>430</v>
      </c>
      <c r="AP15" s="167">
        <v>410</v>
      </c>
      <c r="AQ15" s="167">
        <v>399</v>
      </c>
      <c r="AR15" s="33">
        <v>383</v>
      </c>
      <c r="AS15" s="349">
        <v>376</v>
      </c>
      <c r="AT15" s="167">
        <v>362</v>
      </c>
      <c r="AU15" s="167">
        <v>350</v>
      </c>
      <c r="AV15" s="167">
        <v>338</v>
      </c>
      <c r="AW15" s="363">
        <v>336</v>
      </c>
      <c r="AX15" s="167">
        <v>329</v>
      </c>
      <c r="AY15" s="263">
        <v>327</v>
      </c>
      <c r="AZ15" s="33">
        <v>300</v>
      </c>
      <c r="BA15" s="33">
        <v>300</v>
      </c>
      <c r="BB15" s="33">
        <v>300</v>
      </c>
      <c r="BC15" s="33">
        <v>280</v>
      </c>
      <c r="BD15" s="33">
        <v>300</v>
      </c>
      <c r="BE15" s="33">
        <v>270</v>
      </c>
      <c r="BF15" s="33">
        <v>300</v>
      </c>
      <c r="BG15" s="33">
        <v>250</v>
      </c>
      <c r="BH15" s="33">
        <v>200</v>
      </c>
      <c r="BI15" s="33">
        <v>230</v>
      </c>
      <c r="BJ15" s="33">
        <v>200</v>
      </c>
      <c r="BK15" s="84">
        <v>210</v>
      </c>
      <c r="BL15" s="33">
        <v>210</v>
      </c>
      <c r="BM15" s="33">
        <v>200</v>
      </c>
      <c r="BN15" s="33">
        <v>190</v>
      </c>
      <c r="BO15" s="33">
        <v>180</v>
      </c>
      <c r="BP15" s="33">
        <v>170</v>
      </c>
      <c r="BQ15" s="33">
        <v>170</v>
      </c>
      <c r="BR15" s="285">
        <v>160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939.41327826116401</v>
      </c>
      <c r="G16" s="119">
        <v>956</v>
      </c>
      <c r="H16" s="118">
        <v>952</v>
      </c>
      <c r="I16" s="118">
        <v>934</v>
      </c>
      <c r="J16" s="116">
        <v>934</v>
      </c>
      <c r="K16" s="119">
        <v>912</v>
      </c>
      <c r="L16" s="203">
        <v>890</v>
      </c>
      <c r="M16" s="33">
        <v>874</v>
      </c>
      <c r="N16" s="33">
        <v>873</v>
      </c>
      <c r="O16" s="33">
        <v>841</v>
      </c>
      <c r="P16" s="167">
        <v>829</v>
      </c>
      <c r="Q16" s="167">
        <v>800</v>
      </c>
      <c r="R16" s="167">
        <v>799</v>
      </c>
      <c r="S16" s="167">
        <v>782</v>
      </c>
      <c r="T16" s="167">
        <v>791</v>
      </c>
      <c r="U16" s="167">
        <v>797</v>
      </c>
      <c r="V16" s="217">
        <v>803</v>
      </c>
      <c r="W16" s="167">
        <v>786</v>
      </c>
      <c r="X16" s="33">
        <v>821</v>
      </c>
      <c r="Y16" s="33">
        <v>808</v>
      </c>
      <c r="Z16" s="33">
        <v>836</v>
      </c>
      <c r="AA16" s="33">
        <v>839</v>
      </c>
      <c r="AB16" s="33">
        <v>867</v>
      </c>
      <c r="AC16" s="167">
        <v>1059</v>
      </c>
      <c r="AD16" s="33">
        <v>2364</v>
      </c>
      <c r="AE16" s="33">
        <v>2380</v>
      </c>
      <c r="AF16" s="33">
        <v>2461</v>
      </c>
      <c r="AG16" s="33">
        <v>2523</v>
      </c>
      <c r="AH16" s="167">
        <v>2589</v>
      </c>
      <c r="AI16" s="167">
        <v>2664</v>
      </c>
      <c r="AJ16" s="167">
        <v>2769</v>
      </c>
      <c r="AK16" s="167">
        <v>2892</v>
      </c>
      <c r="AL16" s="33">
        <v>3060</v>
      </c>
      <c r="AM16" s="33">
        <v>3528</v>
      </c>
      <c r="AN16" s="33">
        <v>4558</v>
      </c>
      <c r="AO16" s="167">
        <v>6413</v>
      </c>
      <c r="AP16" s="167">
        <v>7748</v>
      </c>
      <c r="AQ16" s="167">
        <v>8230</v>
      </c>
      <c r="AR16" s="33">
        <v>8873</v>
      </c>
      <c r="AS16" s="349">
        <v>9404</v>
      </c>
      <c r="AT16" s="167">
        <v>10139</v>
      </c>
      <c r="AU16" s="167">
        <v>10531</v>
      </c>
      <c r="AV16" s="167">
        <v>10984</v>
      </c>
      <c r="AW16" s="363">
        <v>11212</v>
      </c>
      <c r="AX16" s="167">
        <v>11600</v>
      </c>
      <c r="AY16" s="263">
        <v>11784</v>
      </c>
      <c r="AZ16" s="33">
        <v>12000</v>
      </c>
      <c r="BA16" s="33">
        <v>12260</v>
      </c>
      <c r="BB16" s="33">
        <v>12500</v>
      </c>
      <c r="BC16" s="33">
        <v>12720</v>
      </c>
      <c r="BD16" s="33">
        <v>12900</v>
      </c>
      <c r="BE16" s="33">
        <v>13120</v>
      </c>
      <c r="BF16" s="33">
        <v>13300</v>
      </c>
      <c r="BG16" s="33">
        <v>13480</v>
      </c>
      <c r="BH16" s="33">
        <v>13700</v>
      </c>
      <c r="BI16" s="33">
        <v>13810</v>
      </c>
      <c r="BJ16" s="33">
        <v>14000</v>
      </c>
      <c r="BK16" s="84">
        <v>14100</v>
      </c>
      <c r="BL16" s="33">
        <v>14200</v>
      </c>
      <c r="BM16" s="33">
        <v>14370</v>
      </c>
      <c r="BN16" s="33">
        <v>14500</v>
      </c>
      <c r="BO16" s="33">
        <v>14630</v>
      </c>
      <c r="BP16" s="33">
        <v>14800</v>
      </c>
      <c r="BQ16" s="33">
        <v>14870</v>
      </c>
      <c r="BR16" s="285">
        <v>15000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714</v>
      </c>
      <c r="AE17" s="33">
        <v>760</v>
      </c>
      <c r="AF17" s="33">
        <v>824</v>
      </c>
      <c r="AG17" s="33">
        <v>852</v>
      </c>
      <c r="AH17" s="167">
        <v>953</v>
      </c>
      <c r="AI17" s="167">
        <v>1028</v>
      </c>
      <c r="AJ17" s="167">
        <v>1126</v>
      </c>
      <c r="AK17" s="167">
        <v>1225</v>
      </c>
      <c r="AL17" s="33">
        <v>1319</v>
      </c>
      <c r="AM17" s="33">
        <v>1455</v>
      </c>
      <c r="AN17" s="33">
        <v>1658</v>
      </c>
      <c r="AO17" s="167">
        <v>1810</v>
      </c>
      <c r="AP17" s="167">
        <v>2044</v>
      </c>
      <c r="AQ17" s="167">
        <v>2194</v>
      </c>
      <c r="AR17" s="33">
        <v>2353</v>
      </c>
      <c r="AS17" s="349">
        <v>2502</v>
      </c>
      <c r="AT17" s="167">
        <v>2646</v>
      </c>
      <c r="AU17" s="167">
        <v>2858</v>
      </c>
      <c r="AV17" s="167">
        <v>3106</v>
      </c>
      <c r="AW17" s="363">
        <v>3468</v>
      </c>
      <c r="AX17" s="167">
        <v>3916</v>
      </c>
      <c r="AY17" s="263">
        <v>4172</v>
      </c>
      <c r="AZ17" s="33">
        <v>4400</v>
      </c>
      <c r="BA17" s="33">
        <v>4670</v>
      </c>
      <c r="BB17" s="33">
        <v>4900</v>
      </c>
      <c r="BC17" s="33">
        <v>5150</v>
      </c>
      <c r="BD17" s="33">
        <v>5400</v>
      </c>
      <c r="BE17" s="33">
        <v>5590</v>
      </c>
      <c r="BF17" s="33">
        <v>5800</v>
      </c>
      <c r="BG17" s="33">
        <v>6010</v>
      </c>
      <c r="BH17" s="33">
        <v>6200</v>
      </c>
      <c r="BI17" s="33">
        <v>6410</v>
      </c>
      <c r="BJ17" s="33">
        <v>6600</v>
      </c>
      <c r="BK17" s="84">
        <v>6800</v>
      </c>
      <c r="BL17" s="33">
        <v>7000</v>
      </c>
      <c r="BM17" s="33">
        <v>7170</v>
      </c>
      <c r="BN17" s="33">
        <v>7400</v>
      </c>
      <c r="BO17" s="33">
        <v>7530</v>
      </c>
      <c r="BP17" s="33">
        <v>7700</v>
      </c>
      <c r="BQ17" s="33">
        <v>7860</v>
      </c>
      <c r="BR17" s="285">
        <v>8000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2492</v>
      </c>
      <c r="AE18" s="33">
        <v>2512</v>
      </c>
      <c r="AF18" s="33">
        <v>2533</v>
      </c>
      <c r="AG18" s="33">
        <v>2533</v>
      </c>
      <c r="AH18" s="167">
        <v>2539</v>
      </c>
      <c r="AI18" s="167">
        <v>2542</v>
      </c>
      <c r="AJ18" s="167">
        <v>2550</v>
      </c>
      <c r="AK18" s="167">
        <v>2557</v>
      </c>
      <c r="AL18" s="33">
        <v>2556</v>
      </c>
      <c r="AM18" s="33">
        <v>2599</v>
      </c>
      <c r="AN18" s="33">
        <v>2642</v>
      </c>
      <c r="AO18" s="167">
        <v>2670</v>
      </c>
      <c r="AP18" s="167">
        <v>2742</v>
      </c>
      <c r="AQ18" s="167">
        <v>2753</v>
      </c>
      <c r="AR18" s="33">
        <v>2760</v>
      </c>
      <c r="AS18" s="349">
        <v>2768</v>
      </c>
      <c r="AT18" s="167">
        <v>2784</v>
      </c>
      <c r="AU18" s="167">
        <v>2803</v>
      </c>
      <c r="AV18" s="167">
        <v>2794</v>
      </c>
      <c r="AW18" s="363">
        <v>2833</v>
      </c>
      <c r="AX18" s="167">
        <v>2864</v>
      </c>
      <c r="AY18" s="263">
        <v>2926</v>
      </c>
      <c r="AZ18" s="33">
        <v>2900</v>
      </c>
      <c r="BA18" s="33">
        <v>2960</v>
      </c>
      <c r="BB18" s="33">
        <v>3000</v>
      </c>
      <c r="BC18" s="33">
        <v>3000</v>
      </c>
      <c r="BD18" s="33">
        <v>3000</v>
      </c>
      <c r="BE18" s="33">
        <v>3030</v>
      </c>
      <c r="BF18" s="33">
        <v>3000</v>
      </c>
      <c r="BG18" s="33">
        <v>3050</v>
      </c>
      <c r="BH18" s="33">
        <v>3100</v>
      </c>
      <c r="BI18" s="33">
        <v>3070</v>
      </c>
      <c r="BJ18" s="33">
        <v>3100</v>
      </c>
      <c r="BK18" s="84">
        <v>3090</v>
      </c>
      <c r="BL18" s="33">
        <v>3100</v>
      </c>
      <c r="BM18" s="33">
        <v>3110</v>
      </c>
      <c r="BN18" s="33">
        <v>3100</v>
      </c>
      <c r="BO18" s="33">
        <v>3120</v>
      </c>
      <c r="BP18" s="33">
        <v>3100</v>
      </c>
      <c r="BQ18" s="33">
        <v>3120</v>
      </c>
      <c r="BR18" s="285">
        <v>3100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5034.806555232868</v>
      </c>
      <c r="G19" s="123">
        <v>4860</v>
      </c>
      <c r="H19" s="122">
        <v>4873</v>
      </c>
      <c r="I19" s="122">
        <v>4837</v>
      </c>
      <c r="J19" s="121">
        <v>4811</v>
      </c>
      <c r="K19" s="122">
        <v>4775</v>
      </c>
      <c r="L19" s="199">
        <v>4788</v>
      </c>
      <c r="M19" s="2">
        <v>4782</v>
      </c>
      <c r="N19" s="2">
        <v>4735</v>
      </c>
      <c r="O19" s="2">
        <v>4699</v>
      </c>
      <c r="P19" s="171">
        <v>4619</v>
      </c>
      <c r="Q19" s="171">
        <v>4574</v>
      </c>
      <c r="R19" s="171">
        <v>4531</v>
      </c>
      <c r="S19" s="175">
        <v>4506</v>
      </c>
      <c r="T19" s="174">
        <v>4428</v>
      </c>
      <c r="U19" s="171">
        <v>4388</v>
      </c>
      <c r="V19" s="218">
        <v>4357</v>
      </c>
      <c r="W19" s="174">
        <v>4250</v>
      </c>
      <c r="X19" s="2">
        <v>4211</v>
      </c>
      <c r="Y19" s="2">
        <v>4158</v>
      </c>
      <c r="Z19" s="2">
        <v>4108</v>
      </c>
      <c r="AA19" s="2">
        <v>4083</v>
      </c>
      <c r="AB19" s="2">
        <v>4079</v>
      </c>
      <c r="AC19" s="171">
        <v>4240</v>
      </c>
      <c r="AD19" s="2">
        <v>5507</v>
      </c>
      <c r="AE19" s="2">
        <v>5482</v>
      </c>
      <c r="AF19" s="2">
        <v>5529</v>
      </c>
      <c r="AG19" s="2">
        <v>5533</v>
      </c>
      <c r="AH19" s="171">
        <v>5568</v>
      </c>
      <c r="AI19" s="171">
        <v>5567</v>
      </c>
      <c r="AJ19" s="171">
        <v>5635</v>
      </c>
      <c r="AK19" s="171">
        <v>5742</v>
      </c>
      <c r="AL19" s="2">
        <v>5856</v>
      </c>
      <c r="AM19" s="2">
        <v>6320</v>
      </c>
      <c r="AN19" s="2">
        <v>7315</v>
      </c>
      <c r="AO19" s="2">
        <v>9166</v>
      </c>
      <c r="AP19" s="2">
        <v>10472</v>
      </c>
      <c r="AQ19" s="171">
        <v>10938</v>
      </c>
      <c r="AR19" s="2">
        <v>11527</v>
      </c>
      <c r="AS19" s="330">
        <v>12025</v>
      </c>
      <c r="AT19" s="171">
        <v>12705</v>
      </c>
      <c r="AU19" s="171">
        <v>13050</v>
      </c>
      <c r="AV19" s="171">
        <v>13451</v>
      </c>
      <c r="AW19" s="364">
        <v>13706</v>
      </c>
      <c r="AX19" s="171">
        <v>14054</v>
      </c>
      <c r="AY19" s="272">
        <v>14211</v>
      </c>
      <c r="AZ19" s="2">
        <v>14400</v>
      </c>
      <c r="BA19" s="2">
        <v>14600</v>
      </c>
      <c r="BB19" s="2">
        <v>14800</v>
      </c>
      <c r="BC19" s="2">
        <v>15000</v>
      </c>
      <c r="BD19" s="2">
        <v>15200</v>
      </c>
      <c r="BE19" s="2">
        <v>15400</v>
      </c>
      <c r="BF19" s="2">
        <v>15500</v>
      </c>
      <c r="BG19" s="2">
        <v>15700</v>
      </c>
      <c r="BH19" s="2">
        <v>15800</v>
      </c>
      <c r="BI19" s="2">
        <v>16000</v>
      </c>
      <c r="BJ19" s="2">
        <v>16100</v>
      </c>
      <c r="BK19" s="92">
        <v>16200</v>
      </c>
      <c r="BL19" s="2">
        <v>16400</v>
      </c>
      <c r="BM19" s="2">
        <v>16500</v>
      </c>
      <c r="BN19" s="2">
        <v>16600</v>
      </c>
      <c r="BO19" s="2">
        <v>16700</v>
      </c>
      <c r="BP19" s="2">
        <v>16800</v>
      </c>
      <c r="BQ19" s="2">
        <v>16900</v>
      </c>
      <c r="BR19" s="266">
        <v>17000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1236.0695431308877</v>
      </c>
      <c r="G22" s="119">
        <v>1169</v>
      </c>
      <c r="H22" s="118">
        <v>1155</v>
      </c>
      <c r="I22" s="118">
        <v>1134</v>
      </c>
      <c r="J22" s="116">
        <v>1120</v>
      </c>
      <c r="K22" s="119">
        <v>1090</v>
      </c>
      <c r="L22" s="203">
        <v>1097</v>
      </c>
      <c r="M22" s="33">
        <v>1082</v>
      </c>
      <c r="N22" s="33">
        <v>1063</v>
      </c>
      <c r="O22" s="33">
        <v>1057</v>
      </c>
      <c r="P22" s="167">
        <v>1027</v>
      </c>
      <c r="Q22" s="167">
        <v>1032</v>
      </c>
      <c r="R22" s="167">
        <v>1034</v>
      </c>
      <c r="S22" s="167">
        <v>1028</v>
      </c>
      <c r="T22" s="167">
        <v>1022</v>
      </c>
      <c r="U22" s="167">
        <v>998</v>
      </c>
      <c r="V22" s="217">
        <v>981</v>
      </c>
      <c r="W22" s="167">
        <v>971</v>
      </c>
      <c r="X22" s="33">
        <v>934</v>
      </c>
      <c r="Y22" s="33">
        <v>917</v>
      </c>
      <c r="Z22" s="33">
        <v>873</v>
      </c>
      <c r="AA22" s="33">
        <v>866</v>
      </c>
      <c r="AB22" s="33">
        <v>846</v>
      </c>
      <c r="AC22" s="167">
        <v>837</v>
      </c>
      <c r="AD22" s="33">
        <v>812</v>
      </c>
      <c r="AE22" s="33">
        <v>800</v>
      </c>
      <c r="AF22" s="33">
        <v>784</v>
      </c>
      <c r="AG22" s="33">
        <v>767</v>
      </c>
      <c r="AH22" s="167">
        <v>754</v>
      </c>
      <c r="AI22" s="167">
        <v>707</v>
      </c>
      <c r="AJ22" s="167">
        <v>683</v>
      </c>
      <c r="AK22" s="167">
        <v>676</v>
      </c>
      <c r="AL22" s="33">
        <v>652</v>
      </c>
      <c r="AM22" s="33">
        <v>643</v>
      </c>
      <c r="AN22" s="33">
        <v>616</v>
      </c>
      <c r="AO22" s="167">
        <v>589</v>
      </c>
      <c r="AP22" s="167">
        <v>562</v>
      </c>
      <c r="AQ22" s="167">
        <v>548</v>
      </c>
      <c r="AR22" s="33">
        <v>527</v>
      </c>
      <c r="AS22" s="349">
        <v>514</v>
      </c>
      <c r="AT22" s="167">
        <v>493</v>
      </c>
      <c r="AU22" s="167">
        <v>471</v>
      </c>
      <c r="AV22" s="167">
        <v>455</v>
      </c>
      <c r="AW22" s="363">
        <v>450</v>
      </c>
      <c r="AX22" s="167">
        <v>437</v>
      </c>
      <c r="AY22" s="263">
        <v>432</v>
      </c>
      <c r="AZ22" s="33">
        <v>400</v>
      </c>
      <c r="BA22" s="33">
        <v>410</v>
      </c>
      <c r="BB22" s="33">
        <v>400</v>
      </c>
      <c r="BC22" s="33">
        <v>390</v>
      </c>
      <c r="BD22" s="33">
        <v>400</v>
      </c>
      <c r="BE22" s="33">
        <v>370</v>
      </c>
      <c r="BF22" s="33">
        <v>400</v>
      </c>
      <c r="BG22" s="33">
        <v>350</v>
      </c>
      <c r="BH22" s="33">
        <v>300</v>
      </c>
      <c r="BI22" s="33">
        <v>330</v>
      </c>
      <c r="BJ22" s="33">
        <v>300</v>
      </c>
      <c r="BK22" s="84">
        <v>300</v>
      </c>
      <c r="BL22" s="33">
        <v>300</v>
      </c>
      <c r="BM22" s="33">
        <v>280</v>
      </c>
      <c r="BN22" s="33">
        <v>300</v>
      </c>
      <c r="BO22" s="33">
        <v>260</v>
      </c>
      <c r="BP22" s="33">
        <v>200</v>
      </c>
      <c r="BQ22" s="33">
        <v>230</v>
      </c>
      <c r="BR22" s="285">
        <v>200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1422.0628903002105</v>
      </c>
      <c r="G23" s="119">
        <v>1315</v>
      </c>
      <c r="H23" s="118">
        <v>1318</v>
      </c>
      <c r="I23" s="118">
        <v>1333</v>
      </c>
      <c r="J23" s="116">
        <v>1351</v>
      </c>
      <c r="K23" s="119">
        <v>1368</v>
      </c>
      <c r="L23" s="203">
        <v>1390</v>
      </c>
      <c r="M23" s="33">
        <v>1387</v>
      </c>
      <c r="N23" s="33">
        <v>1372</v>
      </c>
      <c r="O23" s="33">
        <v>1396</v>
      </c>
      <c r="P23" s="167">
        <v>1412</v>
      </c>
      <c r="Q23" s="167">
        <v>1412</v>
      </c>
      <c r="R23" s="167">
        <v>1407</v>
      </c>
      <c r="S23" s="167">
        <v>1399</v>
      </c>
      <c r="T23" s="167">
        <v>1345</v>
      </c>
      <c r="U23" s="167">
        <v>1337</v>
      </c>
      <c r="V23" s="217">
        <v>1314</v>
      </c>
      <c r="W23" s="167">
        <v>1288</v>
      </c>
      <c r="X23" s="33">
        <v>1265</v>
      </c>
      <c r="Y23" s="33">
        <v>1249</v>
      </c>
      <c r="Z23" s="33">
        <v>1233</v>
      </c>
      <c r="AA23" s="33">
        <v>1215</v>
      </c>
      <c r="AB23" s="33">
        <v>1203</v>
      </c>
      <c r="AC23" s="167">
        <v>1174</v>
      </c>
      <c r="AD23" s="33">
        <v>1158</v>
      </c>
      <c r="AE23" s="33">
        <v>1109</v>
      </c>
      <c r="AF23" s="33">
        <v>1089</v>
      </c>
      <c r="AG23" s="33">
        <v>1079</v>
      </c>
      <c r="AH23" s="167">
        <v>1044</v>
      </c>
      <c r="AI23" s="167">
        <v>1001</v>
      </c>
      <c r="AJ23" s="167">
        <v>994</v>
      </c>
      <c r="AK23" s="167">
        <v>967</v>
      </c>
      <c r="AL23" s="33">
        <v>936</v>
      </c>
      <c r="AM23" s="33">
        <v>902</v>
      </c>
      <c r="AN23" s="33">
        <v>868</v>
      </c>
      <c r="AO23" s="167">
        <v>851</v>
      </c>
      <c r="AP23" s="167">
        <v>821</v>
      </c>
      <c r="AQ23" s="167">
        <v>800</v>
      </c>
      <c r="AR23" s="33">
        <v>769</v>
      </c>
      <c r="AS23" s="349">
        <v>746</v>
      </c>
      <c r="AT23" s="167">
        <v>731</v>
      </c>
      <c r="AU23" s="167">
        <v>721</v>
      </c>
      <c r="AV23" s="167">
        <v>695</v>
      </c>
      <c r="AW23" s="363">
        <v>667</v>
      </c>
      <c r="AX23" s="167">
        <v>650</v>
      </c>
      <c r="AY23" s="263">
        <v>618</v>
      </c>
      <c r="AZ23" s="33">
        <v>600</v>
      </c>
      <c r="BA23" s="33">
        <v>600</v>
      </c>
      <c r="BB23" s="33">
        <v>600</v>
      </c>
      <c r="BC23" s="33">
        <v>500</v>
      </c>
      <c r="BD23" s="33">
        <v>500</v>
      </c>
      <c r="BE23" s="33">
        <v>500</v>
      </c>
      <c r="BF23" s="33">
        <v>500</v>
      </c>
      <c r="BG23" s="33">
        <v>500</v>
      </c>
      <c r="BH23" s="33">
        <v>500</v>
      </c>
      <c r="BI23" s="33">
        <v>400</v>
      </c>
      <c r="BJ23" s="33">
        <v>400</v>
      </c>
      <c r="BK23" s="84">
        <v>400</v>
      </c>
      <c r="BL23" s="33">
        <v>400</v>
      </c>
      <c r="BM23" s="33">
        <v>400</v>
      </c>
      <c r="BN23" s="33">
        <v>400</v>
      </c>
      <c r="BO23" s="33">
        <v>400</v>
      </c>
      <c r="BP23" s="33">
        <v>400</v>
      </c>
      <c r="BQ23" s="33">
        <v>400</v>
      </c>
      <c r="BR23" s="285">
        <v>400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9</v>
      </c>
      <c r="G24" s="119">
        <v>10</v>
      </c>
      <c r="H24" s="118">
        <v>10</v>
      </c>
      <c r="I24" s="118">
        <v>9</v>
      </c>
      <c r="J24" s="116">
        <v>8</v>
      </c>
      <c r="K24" s="119">
        <v>7</v>
      </c>
      <c r="L24" s="203">
        <v>6</v>
      </c>
      <c r="M24" s="33">
        <v>7</v>
      </c>
      <c r="N24" s="33">
        <v>6</v>
      </c>
      <c r="O24" s="33">
        <v>4</v>
      </c>
      <c r="P24" s="167">
        <v>3</v>
      </c>
      <c r="Q24" s="167">
        <v>7</v>
      </c>
      <c r="R24" s="167">
        <v>6</v>
      </c>
      <c r="S24" s="167">
        <v>6</v>
      </c>
      <c r="T24" s="167">
        <v>6</v>
      </c>
      <c r="U24" s="167">
        <v>6</v>
      </c>
      <c r="V24" s="217">
        <v>6</v>
      </c>
      <c r="W24" s="167">
        <v>13</v>
      </c>
      <c r="X24" s="33">
        <v>8</v>
      </c>
      <c r="Y24" s="33">
        <v>8</v>
      </c>
      <c r="Z24" s="33">
        <v>8</v>
      </c>
      <c r="AA24" s="33">
        <v>8</v>
      </c>
      <c r="AB24" s="33">
        <v>7</v>
      </c>
      <c r="AC24" s="167">
        <v>7</v>
      </c>
      <c r="AD24" s="33">
        <v>7</v>
      </c>
      <c r="AE24" s="33">
        <v>6</v>
      </c>
      <c r="AF24" s="33">
        <v>3</v>
      </c>
      <c r="AG24" s="33">
        <v>3</v>
      </c>
      <c r="AH24" s="167">
        <v>4</v>
      </c>
      <c r="AI24" s="167">
        <v>4</v>
      </c>
      <c r="AJ24" s="167">
        <v>3</v>
      </c>
      <c r="AK24" s="167">
        <v>5</v>
      </c>
      <c r="AL24" s="33">
        <v>4</v>
      </c>
      <c r="AM24" s="33">
        <v>4</v>
      </c>
      <c r="AN24" s="33">
        <v>7</v>
      </c>
      <c r="AO24" s="167">
        <v>7</v>
      </c>
      <c r="AP24" s="167">
        <v>8</v>
      </c>
      <c r="AQ24" s="167">
        <v>8</v>
      </c>
      <c r="AR24" s="33">
        <v>8</v>
      </c>
      <c r="AS24" s="349">
        <v>8</v>
      </c>
      <c r="AT24" s="167">
        <v>8</v>
      </c>
      <c r="AU24" s="167">
        <v>8</v>
      </c>
      <c r="AV24" s="167">
        <v>8</v>
      </c>
      <c r="AW24" s="363">
        <v>8</v>
      </c>
      <c r="AX24" s="167">
        <v>8</v>
      </c>
      <c r="AY24" s="263">
        <v>8</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0</v>
      </c>
      <c r="BQ24" s="33">
        <v>0</v>
      </c>
      <c r="BR24" s="285">
        <v>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28</v>
      </c>
      <c r="G25" s="119">
        <v>24</v>
      </c>
      <c r="H25" s="118">
        <v>15</v>
      </c>
      <c r="I25" s="118">
        <v>13</v>
      </c>
      <c r="J25" s="116">
        <v>12</v>
      </c>
      <c r="K25" s="119">
        <v>12</v>
      </c>
      <c r="L25" s="203">
        <v>11</v>
      </c>
      <c r="M25" s="33">
        <v>11</v>
      </c>
      <c r="N25" s="33">
        <v>10</v>
      </c>
      <c r="O25" s="33">
        <v>9</v>
      </c>
      <c r="P25" s="167">
        <v>8</v>
      </c>
      <c r="Q25" s="167">
        <v>6</v>
      </c>
      <c r="R25" s="167">
        <v>5</v>
      </c>
      <c r="S25" s="167">
        <v>3</v>
      </c>
      <c r="T25" s="167">
        <v>2</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7</v>
      </c>
      <c r="G26" s="119">
        <v>7</v>
      </c>
      <c r="H26" s="118">
        <v>7</v>
      </c>
      <c r="I26" s="118">
        <v>7</v>
      </c>
      <c r="J26" s="116">
        <v>7</v>
      </c>
      <c r="K26" s="119">
        <v>7</v>
      </c>
      <c r="L26" s="203">
        <v>7</v>
      </c>
      <c r="M26" s="33">
        <v>6</v>
      </c>
      <c r="N26" s="33">
        <v>6</v>
      </c>
      <c r="O26" s="33">
        <v>6</v>
      </c>
      <c r="P26" s="167">
        <v>6</v>
      </c>
      <c r="Q26" s="167">
        <v>6</v>
      </c>
      <c r="R26" s="167">
        <v>6</v>
      </c>
      <c r="S26" s="167">
        <v>6</v>
      </c>
      <c r="T26" s="167">
        <v>6</v>
      </c>
      <c r="U26" s="167">
        <v>6</v>
      </c>
      <c r="V26" s="217">
        <v>6</v>
      </c>
      <c r="W26" s="167">
        <v>6</v>
      </c>
      <c r="X26" s="33">
        <v>6</v>
      </c>
      <c r="Y26" s="33">
        <v>6</v>
      </c>
      <c r="Z26" s="33">
        <v>6</v>
      </c>
      <c r="AA26" s="33">
        <v>6</v>
      </c>
      <c r="AB26" s="33">
        <v>6</v>
      </c>
      <c r="AC26" s="167">
        <v>6</v>
      </c>
      <c r="AD26" s="33">
        <v>6</v>
      </c>
      <c r="AE26" s="33">
        <v>6</v>
      </c>
      <c r="AF26" s="33">
        <v>6</v>
      </c>
      <c r="AG26" s="33">
        <v>5</v>
      </c>
      <c r="AH26" s="167">
        <v>5</v>
      </c>
      <c r="AI26" s="167">
        <v>4</v>
      </c>
      <c r="AJ26" s="167">
        <v>4</v>
      </c>
      <c r="AK26" s="167">
        <v>4</v>
      </c>
      <c r="AL26" s="33">
        <v>4</v>
      </c>
      <c r="AM26" s="33">
        <v>4</v>
      </c>
      <c r="AN26" s="33">
        <v>3</v>
      </c>
      <c r="AO26" s="167">
        <v>2</v>
      </c>
      <c r="AP26" s="167">
        <v>2</v>
      </c>
      <c r="AQ26" s="167">
        <v>2</v>
      </c>
      <c r="AR26" s="33">
        <v>2</v>
      </c>
      <c r="AS26" s="349">
        <v>2</v>
      </c>
      <c r="AT26" s="167">
        <v>2</v>
      </c>
      <c r="AU26" s="167">
        <v>1</v>
      </c>
      <c r="AV26" s="167">
        <v>1</v>
      </c>
      <c r="AW26" s="363">
        <v>1</v>
      </c>
      <c r="AX26" s="167">
        <v>1</v>
      </c>
      <c r="AY26" s="263">
        <v>1</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33">
        <v>0</v>
      </c>
      <c r="BQ26" s="33">
        <v>0</v>
      </c>
      <c r="BR26" s="285">
        <v>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712.03028885012975</v>
      </c>
      <c r="G27" s="119">
        <v>659</v>
      </c>
      <c r="H27" s="118">
        <v>632</v>
      </c>
      <c r="I27" s="118">
        <v>621</v>
      </c>
      <c r="J27" s="116">
        <v>594</v>
      </c>
      <c r="K27" s="119">
        <v>566</v>
      </c>
      <c r="L27" s="203">
        <v>557</v>
      </c>
      <c r="M27" s="33">
        <v>537</v>
      </c>
      <c r="N27" s="33">
        <v>524</v>
      </c>
      <c r="O27" s="33">
        <v>511</v>
      </c>
      <c r="P27" s="167">
        <v>489</v>
      </c>
      <c r="Q27" s="167">
        <v>470</v>
      </c>
      <c r="R27" s="167">
        <v>448</v>
      </c>
      <c r="S27" s="167">
        <v>430</v>
      </c>
      <c r="T27" s="167">
        <v>413</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22</v>
      </c>
      <c r="G28" s="119">
        <v>20</v>
      </c>
      <c r="H28" s="118">
        <v>22</v>
      </c>
      <c r="I28" s="118">
        <v>22</v>
      </c>
      <c r="J28" s="116">
        <v>19</v>
      </c>
      <c r="K28" s="119">
        <v>19</v>
      </c>
      <c r="L28" s="203">
        <v>21</v>
      </c>
      <c r="M28" s="33">
        <v>25</v>
      </c>
      <c r="N28" s="33">
        <v>26</v>
      </c>
      <c r="O28" s="33">
        <v>21</v>
      </c>
      <c r="P28" s="167">
        <v>20</v>
      </c>
      <c r="Q28" s="167">
        <v>21</v>
      </c>
      <c r="R28" s="167">
        <v>23</v>
      </c>
      <c r="S28" s="167">
        <v>21</v>
      </c>
      <c r="T28" s="167">
        <v>18</v>
      </c>
      <c r="U28" s="167">
        <v>15</v>
      </c>
      <c r="V28" s="217">
        <v>14</v>
      </c>
      <c r="W28" s="167">
        <v>14</v>
      </c>
      <c r="X28" s="33">
        <v>13</v>
      </c>
      <c r="Y28" s="33">
        <v>14</v>
      </c>
      <c r="Z28" s="33">
        <v>14</v>
      </c>
      <c r="AA28" s="33">
        <v>14</v>
      </c>
      <c r="AB28" s="33">
        <v>15</v>
      </c>
      <c r="AC28" s="167">
        <v>17</v>
      </c>
      <c r="AD28" s="33">
        <v>17</v>
      </c>
      <c r="AE28" s="33">
        <v>18</v>
      </c>
      <c r="AF28" s="33">
        <v>18</v>
      </c>
      <c r="AG28" s="33">
        <v>19</v>
      </c>
      <c r="AH28" s="167">
        <v>19</v>
      </c>
      <c r="AI28" s="167">
        <v>20</v>
      </c>
      <c r="AJ28" s="167">
        <v>20</v>
      </c>
      <c r="AK28" s="167">
        <v>20</v>
      </c>
      <c r="AL28" s="33">
        <v>21</v>
      </c>
      <c r="AM28" s="33">
        <v>20</v>
      </c>
      <c r="AN28" s="33">
        <v>20</v>
      </c>
      <c r="AO28" s="167">
        <v>20</v>
      </c>
      <c r="AP28" s="167">
        <v>19</v>
      </c>
      <c r="AQ28" s="167">
        <v>20</v>
      </c>
      <c r="AR28" s="33">
        <v>20</v>
      </c>
      <c r="AS28" s="349">
        <v>21</v>
      </c>
      <c r="AT28" s="167">
        <v>23</v>
      </c>
      <c r="AU28" s="167">
        <v>25</v>
      </c>
      <c r="AV28" s="167">
        <v>26</v>
      </c>
      <c r="AW28" s="363">
        <v>27</v>
      </c>
      <c r="AX28" s="167">
        <v>26</v>
      </c>
      <c r="AY28" s="263">
        <v>25</v>
      </c>
      <c r="AZ28" s="33">
        <v>20</v>
      </c>
      <c r="BA28" s="33">
        <v>0</v>
      </c>
      <c r="BB28" s="33">
        <v>30</v>
      </c>
      <c r="BC28" s="33">
        <v>0</v>
      </c>
      <c r="BD28" s="33">
        <v>30</v>
      </c>
      <c r="BE28" s="33">
        <v>0</v>
      </c>
      <c r="BF28" s="33">
        <v>30</v>
      </c>
      <c r="BG28" s="33">
        <v>0</v>
      </c>
      <c r="BH28" s="33">
        <v>30</v>
      </c>
      <c r="BI28" s="33">
        <v>0</v>
      </c>
      <c r="BJ28" s="33">
        <v>30</v>
      </c>
      <c r="BK28" s="84">
        <v>0</v>
      </c>
      <c r="BL28" s="33">
        <v>30</v>
      </c>
      <c r="BM28" s="33">
        <v>0</v>
      </c>
      <c r="BN28" s="33">
        <v>30</v>
      </c>
      <c r="BO28" s="33">
        <v>0</v>
      </c>
      <c r="BP28" s="33">
        <v>40</v>
      </c>
      <c r="BQ28" s="33">
        <v>0</v>
      </c>
      <c r="BR28" s="285">
        <v>40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103</v>
      </c>
      <c r="G29" s="119">
        <v>100</v>
      </c>
      <c r="H29" s="118">
        <v>101</v>
      </c>
      <c r="I29" s="118">
        <v>102</v>
      </c>
      <c r="J29" s="116">
        <v>106</v>
      </c>
      <c r="K29" s="119">
        <v>110</v>
      </c>
      <c r="L29" s="203">
        <v>136</v>
      </c>
      <c r="M29" s="33">
        <v>137</v>
      </c>
      <c r="N29" s="33">
        <v>140</v>
      </c>
      <c r="O29" s="33">
        <v>149</v>
      </c>
      <c r="P29" s="167">
        <v>162</v>
      </c>
      <c r="Q29" s="167">
        <v>156</v>
      </c>
      <c r="R29" s="167">
        <v>148</v>
      </c>
      <c r="S29" s="167">
        <v>152</v>
      </c>
      <c r="T29" s="167">
        <v>140</v>
      </c>
      <c r="U29" s="167">
        <v>120</v>
      </c>
      <c r="V29" s="217">
        <v>116</v>
      </c>
      <c r="W29" s="167">
        <v>123</v>
      </c>
      <c r="X29" s="33">
        <v>126</v>
      </c>
      <c r="Y29" s="33">
        <v>124</v>
      </c>
      <c r="Z29" s="33">
        <v>122</v>
      </c>
      <c r="AA29" s="33">
        <v>126</v>
      </c>
      <c r="AB29" s="33">
        <v>124</v>
      </c>
      <c r="AC29" s="167">
        <v>124</v>
      </c>
      <c r="AD29" s="33">
        <v>104</v>
      </c>
      <c r="AE29" s="33">
        <v>98</v>
      </c>
      <c r="AF29" s="33">
        <v>97</v>
      </c>
      <c r="AG29" s="33">
        <v>95</v>
      </c>
      <c r="AH29" s="167">
        <v>87</v>
      </c>
      <c r="AI29" s="167">
        <v>113</v>
      </c>
      <c r="AJ29" s="167">
        <v>105</v>
      </c>
      <c r="AK29" s="167">
        <v>87</v>
      </c>
      <c r="AL29" s="33">
        <v>85</v>
      </c>
      <c r="AM29" s="33">
        <v>86</v>
      </c>
      <c r="AN29" s="33">
        <v>84</v>
      </c>
      <c r="AO29" s="167">
        <v>79</v>
      </c>
      <c r="AP29" s="167">
        <v>76</v>
      </c>
      <c r="AQ29" s="167">
        <v>78</v>
      </c>
      <c r="AR29" s="33">
        <v>75</v>
      </c>
      <c r="AS29" s="349">
        <v>70</v>
      </c>
      <c r="AT29" s="167">
        <v>76</v>
      </c>
      <c r="AU29" s="167">
        <v>77</v>
      </c>
      <c r="AV29" s="167">
        <v>79</v>
      </c>
      <c r="AW29" s="363">
        <v>76</v>
      </c>
      <c r="AX29" s="167">
        <v>74</v>
      </c>
      <c r="AY29" s="263">
        <v>78</v>
      </c>
      <c r="AZ29" s="33">
        <v>80</v>
      </c>
      <c r="BA29" s="33">
        <v>100</v>
      </c>
      <c r="BB29" s="33">
        <v>70</v>
      </c>
      <c r="BC29" s="33">
        <v>100</v>
      </c>
      <c r="BD29" s="33">
        <v>70</v>
      </c>
      <c r="BE29" s="33">
        <v>100</v>
      </c>
      <c r="BF29" s="33">
        <v>60</v>
      </c>
      <c r="BG29" s="33">
        <v>100</v>
      </c>
      <c r="BH29" s="33">
        <v>60</v>
      </c>
      <c r="BI29" s="33">
        <v>100</v>
      </c>
      <c r="BJ29" s="33">
        <v>50</v>
      </c>
      <c r="BK29" s="84">
        <v>100</v>
      </c>
      <c r="BL29" s="33">
        <v>50</v>
      </c>
      <c r="BM29" s="33">
        <v>0</v>
      </c>
      <c r="BN29" s="33">
        <v>40</v>
      </c>
      <c r="BO29" s="33">
        <v>0</v>
      </c>
      <c r="BP29" s="33">
        <v>40</v>
      </c>
      <c r="BQ29" s="33">
        <v>0</v>
      </c>
      <c r="BR29" s="285">
        <v>40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144</v>
      </c>
      <c r="L30" s="203">
        <v>144</v>
      </c>
      <c r="M30" s="33">
        <v>146</v>
      </c>
      <c r="N30" s="33">
        <v>138</v>
      </c>
      <c r="O30" s="33">
        <v>139</v>
      </c>
      <c r="P30" s="167">
        <v>132</v>
      </c>
      <c r="Q30" s="167">
        <v>141</v>
      </c>
      <c r="R30" s="167">
        <v>143</v>
      </c>
      <c r="S30" s="167">
        <v>132</v>
      </c>
      <c r="T30" s="167">
        <v>115</v>
      </c>
      <c r="U30" s="167">
        <v>103</v>
      </c>
      <c r="V30" s="217">
        <v>113</v>
      </c>
      <c r="W30" s="167">
        <v>112</v>
      </c>
      <c r="X30" s="33">
        <v>117</v>
      </c>
      <c r="Y30" s="33">
        <v>113</v>
      </c>
      <c r="Z30" s="33">
        <v>116</v>
      </c>
      <c r="AA30" s="33">
        <v>120</v>
      </c>
      <c r="AB30" s="33">
        <v>121</v>
      </c>
      <c r="AC30" s="167">
        <v>120</v>
      </c>
      <c r="AD30" s="33">
        <v>115</v>
      </c>
      <c r="AE30" s="33">
        <v>120</v>
      </c>
      <c r="AF30" s="33">
        <v>135</v>
      </c>
      <c r="AG30" s="33">
        <v>133</v>
      </c>
      <c r="AH30" s="167">
        <v>127</v>
      </c>
      <c r="AI30" s="167">
        <v>117</v>
      </c>
      <c r="AJ30" s="167">
        <v>119</v>
      </c>
      <c r="AK30" s="167">
        <v>122</v>
      </c>
      <c r="AL30" s="33">
        <v>117</v>
      </c>
      <c r="AM30" s="33">
        <v>116</v>
      </c>
      <c r="AN30" s="33">
        <v>123</v>
      </c>
      <c r="AO30" s="167">
        <v>121</v>
      </c>
      <c r="AP30" s="167">
        <v>119</v>
      </c>
      <c r="AQ30" s="167">
        <v>124</v>
      </c>
      <c r="AR30" s="33">
        <v>125</v>
      </c>
      <c r="AS30" s="349">
        <v>117</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8</v>
      </c>
      <c r="AE31" s="33">
        <v>12</v>
      </c>
      <c r="AF31" s="33">
        <v>9</v>
      </c>
      <c r="AG31" s="33">
        <v>10</v>
      </c>
      <c r="AH31" s="167">
        <v>10</v>
      </c>
      <c r="AI31" s="167"/>
      <c r="AJ31" s="167">
        <v>14</v>
      </c>
      <c r="AK31" s="167">
        <v>17</v>
      </c>
      <c r="AL31" s="33">
        <v>18</v>
      </c>
      <c r="AM31" s="33">
        <v>19</v>
      </c>
      <c r="AN31" s="33">
        <v>18</v>
      </c>
      <c r="AO31" s="167">
        <v>24</v>
      </c>
      <c r="AP31" s="167">
        <v>25</v>
      </c>
      <c r="AQ31" s="167">
        <v>25</v>
      </c>
      <c r="AR31" s="33">
        <v>21</v>
      </c>
      <c r="AS31" s="349">
        <v>22</v>
      </c>
      <c r="AT31" s="167">
        <v>20</v>
      </c>
      <c r="AU31" s="167">
        <v>24</v>
      </c>
      <c r="AV31" s="167">
        <v>20</v>
      </c>
      <c r="AW31" s="363">
        <v>20</v>
      </c>
      <c r="AX31" s="167">
        <v>22</v>
      </c>
      <c r="AY31" s="263">
        <v>23</v>
      </c>
      <c r="AZ31" s="33">
        <v>20</v>
      </c>
      <c r="BA31" s="33">
        <v>23.1</v>
      </c>
      <c r="BB31" s="33">
        <v>20</v>
      </c>
      <c r="BC31" s="33">
        <v>24.6</v>
      </c>
      <c r="BD31" s="33">
        <v>30</v>
      </c>
      <c r="BE31" s="33">
        <v>26.1</v>
      </c>
      <c r="BF31" s="33">
        <v>30</v>
      </c>
      <c r="BG31" s="33">
        <v>25.7</v>
      </c>
      <c r="BH31" s="33">
        <v>20</v>
      </c>
      <c r="BI31" s="33">
        <v>25</v>
      </c>
      <c r="BJ31" s="33">
        <v>20</v>
      </c>
      <c r="BK31" s="84">
        <v>25.6</v>
      </c>
      <c r="BL31" s="33">
        <v>30</v>
      </c>
      <c r="BM31" s="33">
        <v>27.2</v>
      </c>
      <c r="BN31" s="33">
        <v>30</v>
      </c>
      <c r="BO31" s="33">
        <v>27.7</v>
      </c>
      <c r="BP31" s="33">
        <v>30</v>
      </c>
      <c r="BQ31" s="33">
        <v>27.8</v>
      </c>
      <c r="BR31" s="285">
        <v>30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27</v>
      </c>
      <c r="H32" s="118">
        <v>24</v>
      </c>
      <c r="I32" s="118">
        <v>23</v>
      </c>
      <c r="J32" s="116">
        <v>31</v>
      </c>
      <c r="K32" s="119">
        <v>25</v>
      </c>
      <c r="L32" s="203">
        <v>24</v>
      </c>
      <c r="M32" s="33">
        <v>20</v>
      </c>
      <c r="N32" s="33">
        <v>20</v>
      </c>
      <c r="O32" s="33">
        <v>19</v>
      </c>
      <c r="P32" s="167">
        <v>22</v>
      </c>
      <c r="Q32" s="167">
        <v>19</v>
      </c>
      <c r="R32" s="167">
        <v>24</v>
      </c>
      <c r="S32" s="167">
        <v>18</v>
      </c>
      <c r="T32" s="167">
        <v>13</v>
      </c>
      <c r="U32" s="167">
        <v>12</v>
      </c>
      <c r="V32" s="217">
        <v>11</v>
      </c>
      <c r="W32" s="167">
        <v>13</v>
      </c>
      <c r="X32" s="33">
        <v>20</v>
      </c>
      <c r="Y32" s="33">
        <v>20</v>
      </c>
      <c r="Z32" s="33">
        <v>21</v>
      </c>
      <c r="AA32" s="33">
        <v>17</v>
      </c>
      <c r="AB32" s="33">
        <v>15</v>
      </c>
      <c r="AC32" s="167">
        <v>12</v>
      </c>
      <c r="AD32" s="33">
        <v>59</v>
      </c>
      <c r="AE32" s="33">
        <v>61</v>
      </c>
      <c r="AF32" s="33">
        <v>60</v>
      </c>
      <c r="AG32" s="33">
        <v>61</v>
      </c>
      <c r="AH32" s="167">
        <v>53</v>
      </c>
      <c r="AI32" s="167">
        <v>48</v>
      </c>
      <c r="AJ32" s="167">
        <v>49</v>
      </c>
      <c r="AK32" s="167">
        <v>54</v>
      </c>
      <c r="AL32" s="33">
        <v>57</v>
      </c>
      <c r="AM32" s="33">
        <v>45</v>
      </c>
      <c r="AN32" s="33">
        <v>67</v>
      </c>
      <c r="AO32" s="167">
        <v>47</v>
      </c>
      <c r="AP32" s="167">
        <v>86</v>
      </c>
      <c r="AQ32" s="167">
        <v>101</v>
      </c>
      <c r="AR32" s="33">
        <v>106</v>
      </c>
      <c r="AS32" s="349">
        <v>109</v>
      </c>
      <c r="AT32" s="167">
        <v>114</v>
      </c>
      <c r="AU32" s="167">
        <v>112</v>
      </c>
      <c r="AV32" s="167">
        <v>124</v>
      </c>
      <c r="AW32" s="363">
        <v>128</v>
      </c>
      <c r="AX32" s="167">
        <v>147</v>
      </c>
      <c r="AY32" s="263">
        <v>170</v>
      </c>
      <c r="AZ32" s="33">
        <v>170</v>
      </c>
      <c r="BA32" s="33">
        <v>200</v>
      </c>
      <c r="BB32" s="33">
        <v>190</v>
      </c>
      <c r="BC32" s="33">
        <v>200</v>
      </c>
      <c r="BD32" s="33">
        <v>190</v>
      </c>
      <c r="BE32" s="33">
        <v>200</v>
      </c>
      <c r="BF32" s="33">
        <v>200</v>
      </c>
      <c r="BG32" s="33">
        <v>200</v>
      </c>
      <c r="BH32" s="33">
        <v>200</v>
      </c>
      <c r="BI32" s="33">
        <v>200</v>
      </c>
      <c r="BJ32" s="33">
        <v>210</v>
      </c>
      <c r="BK32" s="84">
        <v>200</v>
      </c>
      <c r="BL32" s="33">
        <v>210</v>
      </c>
      <c r="BM32" s="33">
        <v>200</v>
      </c>
      <c r="BN32" s="33">
        <v>220</v>
      </c>
      <c r="BO32" s="33">
        <v>200</v>
      </c>
      <c r="BP32" s="33">
        <v>220</v>
      </c>
      <c r="BQ32" s="33">
        <v>200</v>
      </c>
      <c r="BR32" s="285">
        <v>220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303</v>
      </c>
      <c r="H33" s="118">
        <v>296</v>
      </c>
      <c r="I33" s="118">
        <v>297</v>
      </c>
      <c r="J33" s="116">
        <v>284</v>
      </c>
      <c r="K33" s="119">
        <v>342</v>
      </c>
      <c r="L33" s="203">
        <v>358</v>
      </c>
      <c r="M33" s="33">
        <v>354</v>
      </c>
      <c r="N33" s="33">
        <v>348</v>
      </c>
      <c r="O33" s="33">
        <v>349</v>
      </c>
      <c r="P33" s="167">
        <v>342</v>
      </c>
      <c r="Q33" s="167">
        <v>340</v>
      </c>
      <c r="R33" s="167">
        <v>329</v>
      </c>
      <c r="S33" s="167">
        <v>317</v>
      </c>
      <c r="T33" s="167">
        <v>303</v>
      </c>
      <c r="U33" s="167">
        <v>68</v>
      </c>
      <c r="V33" s="217">
        <v>68</v>
      </c>
      <c r="W33" s="167">
        <v>70</v>
      </c>
      <c r="X33" s="33">
        <v>70</v>
      </c>
      <c r="Y33" s="33">
        <v>72</v>
      </c>
      <c r="Z33" s="33">
        <v>72</v>
      </c>
      <c r="AA33" s="33">
        <v>74</v>
      </c>
      <c r="AB33" s="33">
        <v>72</v>
      </c>
      <c r="AC33" s="167">
        <v>74</v>
      </c>
      <c r="AD33" s="33">
        <v>59</v>
      </c>
      <c r="AE33" s="33">
        <v>55</v>
      </c>
      <c r="AF33" s="33">
        <v>53</v>
      </c>
      <c r="AG33" s="33">
        <v>56</v>
      </c>
      <c r="AH33" s="167">
        <v>54</v>
      </c>
      <c r="AI33" s="167">
        <v>53</v>
      </c>
      <c r="AJ33" s="167">
        <v>48</v>
      </c>
      <c r="AK33" s="167">
        <v>47</v>
      </c>
      <c r="AL33" s="33">
        <v>47</v>
      </c>
      <c r="AM33" s="33">
        <v>46</v>
      </c>
      <c r="AN33" s="33">
        <v>47</v>
      </c>
      <c r="AO33" s="167">
        <v>46</v>
      </c>
      <c r="AP33" s="167">
        <v>43</v>
      </c>
      <c r="AQ33" s="167">
        <v>43</v>
      </c>
      <c r="AR33" s="33">
        <v>41</v>
      </c>
      <c r="AS33" s="349">
        <v>42</v>
      </c>
      <c r="AT33" s="167">
        <v>29</v>
      </c>
      <c r="AU33" s="167">
        <v>28</v>
      </c>
      <c r="AV33" s="167">
        <v>27</v>
      </c>
      <c r="AW33" s="363">
        <v>24</v>
      </c>
      <c r="AX33" s="167">
        <v>24</v>
      </c>
      <c r="AY33" s="263">
        <v>23</v>
      </c>
      <c r="AZ33" s="33">
        <v>20</v>
      </c>
      <c r="BA33" s="33">
        <v>20</v>
      </c>
      <c r="BB33" s="33">
        <v>20</v>
      </c>
      <c r="BC33" s="33">
        <v>20</v>
      </c>
      <c r="BD33" s="33">
        <v>20</v>
      </c>
      <c r="BE33" s="33">
        <v>20</v>
      </c>
      <c r="BF33" s="33">
        <v>20</v>
      </c>
      <c r="BG33" s="33">
        <v>20</v>
      </c>
      <c r="BH33" s="33">
        <v>20</v>
      </c>
      <c r="BI33" s="33">
        <v>20</v>
      </c>
      <c r="BJ33" s="33">
        <v>20</v>
      </c>
      <c r="BK33" s="84">
        <v>20</v>
      </c>
      <c r="BL33" s="33">
        <v>20</v>
      </c>
      <c r="BM33" s="33">
        <v>10</v>
      </c>
      <c r="BN33" s="33">
        <v>10</v>
      </c>
      <c r="BO33" s="33">
        <v>10</v>
      </c>
      <c r="BP33" s="33">
        <v>10</v>
      </c>
      <c r="BQ33" s="33">
        <v>10</v>
      </c>
      <c r="BR33" s="285">
        <v>10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3260.1471583984112</v>
      </c>
      <c r="G34" s="123">
        <v>3028</v>
      </c>
      <c r="H34" s="122">
        <v>2988</v>
      </c>
      <c r="I34" s="122">
        <v>2967</v>
      </c>
      <c r="J34" s="121">
        <v>2964</v>
      </c>
      <c r="K34" s="122">
        <v>3006</v>
      </c>
      <c r="L34" s="199">
        <v>3035</v>
      </c>
      <c r="M34" s="2">
        <v>3004</v>
      </c>
      <c r="N34" s="2">
        <v>2957</v>
      </c>
      <c r="O34" s="2">
        <v>2962</v>
      </c>
      <c r="P34" s="171">
        <v>2939</v>
      </c>
      <c r="Q34" s="171">
        <v>2930</v>
      </c>
      <c r="R34" s="171">
        <v>2915</v>
      </c>
      <c r="S34" s="175">
        <v>2878</v>
      </c>
      <c r="T34" s="174">
        <v>2777</v>
      </c>
      <c r="U34" s="171">
        <v>2529</v>
      </c>
      <c r="V34" s="218">
        <v>2493</v>
      </c>
      <c r="W34" s="174">
        <v>2470</v>
      </c>
      <c r="X34" s="2">
        <v>2419</v>
      </c>
      <c r="Y34" s="2">
        <v>2379</v>
      </c>
      <c r="Z34" s="2">
        <v>2321</v>
      </c>
      <c r="AA34" s="2">
        <v>2298</v>
      </c>
      <c r="AB34" s="2">
        <v>2265</v>
      </c>
      <c r="AC34" s="171">
        <v>2223</v>
      </c>
      <c r="AD34" s="2">
        <v>2227</v>
      </c>
      <c r="AE34" s="2">
        <v>2175</v>
      </c>
      <c r="AF34" s="2">
        <v>2148</v>
      </c>
      <c r="AG34" s="2">
        <v>2116</v>
      </c>
      <c r="AH34" s="171">
        <v>2049</v>
      </c>
      <c r="AI34" s="171">
        <v>1975</v>
      </c>
      <c r="AJ34" s="171">
        <v>1943</v>
      </c>
      <c r="AK34" s="171">
        <v>1905</v>
      </c>
      <c r="AL34" s="2">
        <v>1847</v>
      </c>
      <c r="AM34" s="2">
        <v>1793</v>
      </c>
      <c r="AN34" s="2">
        <v>1759</v>
      </c>
      <c r="AO34" s="171">
        <v>1694</v>
      </c>
      <c r="AP34" s="171">
        <v>1675</v>
      </c>
      <c r="AQ34" s="171">
        <v>1663</v>
      </c>
      <c r="AR34" s="2">
        <v>1612</v>
      </c>
      <c r="AS34" s="350">
        <v>1567</v>
      </c>
      <c r="AT34" s="171">
        <v>1438</v>
      </c>
      <c r="AU34" s="171">
        <v>1411</v>
      </c>
      <c r="AV34" s="171">
        <v>1381</v>
      </c>
      <c r="AW34" s="364">
        <v>1353</v>
      </c>
      <c r="AX34" s="171">
        <v>1341</v>
      </c>
      <c r="AY34" s="272">
        <v>1332</v>
      </c>
      <c r="AZ34" s="2">
        <v>1300</v>
      </c>
      <c r="BA34" s="2">
        <v>1300</v>
      </c>
      <c r="BB34" s="2">
        <v>1200</v>
      </c>
      <c r="BC34" s="2">
        <v>1200</v>
      </c>
      <c r="BD34" s="2">
        <v>1200</v>
      </c>
      <c r="BE34" s="2">
        <v>1200</v>
      </c>
      <c r="BF34" s="2">
        <v>1100</v>
      </c>
      <c r="BG34" s="2">
        <v>1100</v>
      </c>
      <c r="BH34" s="2">
        <v>1100</v>
      </c>
      <c r="BI34" s="2">
        <v>1100</v>
      </c>
      <c r="BJ34" s="2">
        <v>1100</v>
      </c>
      <c r="BK34" s="92">
        <v>1000</v>
      </c>
      <c r="BL34" s="2">
        <v>1000</v>
      </c>
      <c r="BM34" s="2">
        <v>1000</v>
      </c>
      <c r="BN34" s="2">
        <v>1000</v>
      </c>
      <c r="BO34" s="2">
        <v>1000</v>
      </c>
      <c r="BP34" s="2">
        <v>900</v>
      </c>
      <c r="BQ34" s="2">
        <v>900</v>
      </c>
      <c r="BR34" s="266">
        <v>900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80.049699730793122</v>
      </c>
      <c r="G36" s="140">
        <v>67</v>
      </c>
      <c r="H36" s="139">
        <v>65</v>
      </c>
      <c r="I36" s="139">
        <v>64</v>
      </c>
      <c r="J36" s="137">
        <v>62</v>
      </c>
      <c r="K36" s="137">
        <v>59</v>
      </c>
      <c r="L36" s="206">
        <v>59</v>
      </c>
      <c r="M36" s="68">
        <v>62</v>
      </c>
      <c r="N36" s="68">
        <v>61</v>
      </c>
      <c r="O36" s="68">
        <v>60</v>
      </c>
      <c r="P36" s="169">
        <v>60</v>
      </c>
      <c r="Q36" s="169">
        <v>64</v>
      </c>
      <c r="R36" s="169">
        <v>65</v>
      </c>
      <c r="S36" s="169">
        <v>64</v>
      </c>
      <c r="T36" s="169">
        <v>63</v>
      </c>
      <c r="U36" s="169">
        <v>63</v>
      </c>
      <c r="V36" s="223">
        <v>60</v>
      </c>
      <c r="W36" s="169">
        <v>53</v>
      </c>
      <c r="X36" s="68">
        <v>51</v>
      </c>
      <c r="Y36" s="68">
        <v>48</v>
      </c>
      <c r="Z36" s="68">
        <v>48</v>
      </c>
      <c r="AA36" s="68">
        <v>47</v>
      </c>
      <c r="AB36" s="68">
        <v>47</v>
      </c>
      <c r="AC36" s="169">
        <v>41</v>
      </c>
      <c r="AD36" s="68">
        <v>23</v>
      </c>
      <c r="AE36" s="68">
        <v>22</v>
      </c>
      <c r="AF36" s="68">
        <v>19</v>
      </c>
      <c r="AG36" s="68">
        <v>19</v>
      </c>
      <c r="AH36" s="169">
        <v>15</v>
      </c>
      <c r="AI36" s="169">
        <v>16</v>
      </c>
      <c r="AJ36" s="169">
        <v>16</v>
      </c>
      <c r="AK36" s="169">
        <v>14</v>
      </c>
      <c r="AL36" s="68">
        <v>16</v>
      </c>
      <c r="AM36" s="68">
        <v>19</v>
      </c>
      <c r="AN36" s="68">
        <v>19</v>
      </c>
      <c r="AO36" s="169">
        <v>23</v>
      </c>
      <c r="AP36" s="169">
        <v>31</v>
      </c>
      <c r="AQ36" s="169">
        <v>30</v>
      </c>
      <c r="AR36" s="68">
        <v>25</v>
      </c>
      <c r="AS36" s="352">
        <v>27</v>
      </c>
      <c r="AT36" s="169">
        <v>26</v>
      </c>
      <c r="AU36" s="169">
        <v>23</v>
      </c>
      <c r="AV36" s="169">
        <v>25</v>
      </c>
      <c r="AW36" s="367">
        <v>27</v>
      </c>
      <c r="AX36" s="169">
        <v>27</v>
      </c>
      <c r="AY36" s="275">
        <v>29</v>
      </c>
      <c r="AZ36" s="68">
        <v>30</v>
      </c>
      <c r="BA36" s="68">
        <v>30</v>
      </c>
      <c r="BB36" s="68">
        <v>30</v>
      </c>
      <c r="BC36" s="68">
        <v>30</v>
      </c>
      <c r="BD36" s="68">
        <v>30</v>
      </c>
      <c r="BE36" s="68">
        <v>30</v>
      </c>
      <c r="BF36" s="68">
        <v>40</v>
      </c>
      <c r="BG36" s="68">
        <v>40</v>
      </c>
      <c r="BH36" s="68">
        <v>40</v>
      </c>
      <c r="BI36" s="68">
        <v>40</v>
      </c>
      <c r="BJ36" s="68">
        <v>40</v>
      </c>
      <c r="BK36" s="90">
        <v>50</v>
      </c>
      <c r="BL36" s="68">
        <v>50</v>
      </c>
      <c r="BM36" s="68">
        <v>50</v>
      </c>
      <c r="BN36" s="68">
        <v>50</v>
      </c>
      <c r="BO36" s="68">
        <v>60</v>
      </c>
      <c r="BP36" s="68">
        <v>60</v>
      </c>
      <c r="BQ36" s="68">
        <v>60</v>
      </c>
      <c r="BR36" s="380">
        <v>70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8214.6978234048183</v>
      </c>
      <c r="G38" s="123">
        <v>7821</v>
      </c>
      <c r="H38" s="142">
        <v>7796</v>
      </c>
      <c r="I38" s="142">
        <v>7740</v>
      </c>
      <c r="J38" s="143">
        <v>7713</v>
      </c>
      <c r="K38" s="122">
        <v>7722</v>
      </c>
      <c r="L38" s="207">
        <v>7764</v>
      </c>
      <c r="M38" s="170">
        <v>7724</v>
      </c>
      <c r="N38" s="170">
        <v>7631</v>
      </c>
      <c r="O38" s="170">
        <v>7601</v>
      </c>
      <c r="P38" s="177">
        <v>7498</v>
      </c>
      <c r="Q38" s="177">
        <v>7440</v>
      </c>
      <c r="R38" s="177">
        <v>7381</v>
      </c>
      <c r="S38" s="175">
        <v>7320</v>
      </c>
      <c r="T38" s="174">
        <v>7142</v>
      </c>
      <c r="U38" s="171">
        <v>6854</v>
      </c>
      <c r="V38" s="218">
        <v>6790</v>
      </c>
      <c r="W38" s="174">
        <v>6667</v>
      </c>
      <c r="X38" s="237">
        <v>6579</v>
      </c>
      <c r="Y38" s="237">
        <v>6489</v>
      </c>
      <c r="Z38" s="237">
        <v>6381</v>
      </c>
      <c r="AA38" s="237">
        <v>6334</v>
      </c>
      <c r="AB38" s="237">
        <v>6297</v>
      </c>
      <c r="AC38" s="174">
        <v>6422</v>
      </c>
      <c r="AD38" s="237">
        <v>7711</v>
      </c>
      <c r="AE38" s="237">
        <v>7635</v>
      </c>
      <c r="AF38" s="237">
        <v>7658</v>
      </c>
      <c r="AG38" s="237">
        <v>7630</v>
      </c>
      <c r="AH38" s="174">
        <v>7602</v>
      </c>
      <c r="AI38" s="174">
        <v>7526</v>
      </c>
      <c r="AJ38" s="174">
        <v>7562</v>
      </c>
      <c r="AK38" s="174">
        <v>7633</v>
      </c>
      <c r="AL38" s="237">
        <v>7687</v>
      </c>
      <c r="AM38" s="237">
        <v>8095</v>
      </c>
      <c r="AN38" s="237">
        <v>9055</v>
      </c>
      <c r="AO38" s="267">
        <v>10862</v>
      </c>
      <c r="AP38" s="267">
        <v>12116</v>
      </c>
      <c r="AQ38" s="174">
        <v>12571</v>
      </c>
      <c r="AR38" s="2">
        <v>13114</v>
      </c>
      <c r="AS38" s="333">
        <v>13565</v>
      </c>
      <c r="AT38" s="174">
        <v>14117</v>
      </c>
      <c r="AU38" s="174">
        <v>14438</v>
      </c>
      <c r="AV38" s="370">
        <v>14807</v>
      </c>
      <c r="AW38" s="364">
        <v>15032</v>
      </c>
      <c r="AX38" s="174">
        <v>15368</v>
      </c>
      <c r="AY38" s="272">
        <v>15514</v>
      </c>
      <c r="AZ38" s="237">
        <v>15700</v>
      </c>
      <c r="BA38" s="237">
        <v>15900</v>
      </c>
      <c r="BB38" s="237">
        <v>16100</v>
      </c>
      <c r="BC38" s="237">
        <v>16200</v>
      </c>
      <c r="BD38" s="237">
        <v>16400</v>
      </c>
      <c r="BE38" s="237">
        <v>16500</v>
      </c>
      <c r="BF38" s="237">
        <v>16700</v>
      </c>
      <c r="BG38" s="237">
        <v>16800</v>
      </c>
      <c r="BH38" s="237">
        <v>16900</v>
      </c>
      <c r="BI38" s="237">
        <v>17000</v>
      </c>
      <c r="BJ38" s="237">
        <v>17100</v>
      </c>
      <c r="BK38" s="92">
        <v>17200</v>
      </c>
      <c r="BL38" s="237">
        <v>17300</v>
      </c>
      <c r="BM38" s="237">
        <v>17400</v>
      </c>
      <c r="BN38" s="237">
        <v>17500</v>
      </c>
      <c r="BO38" s="237">
        <v>17600</v>
      </c>
      <c r="BP38" s="237">
        <v>17700</v>
      </c>
      <c r="BQ38" s="237">
        <v>17800</v>
      </c>
      <c r="BR38" s="382">
        <v>17800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134</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75" t="s">
        <v>14</v>
      </c>
      <c r="AU82" s="238" t="s">
        <v>15</v>
      </c>
      <c r="AV82" s="75" t="s">
        <v>14</v>
      </c>
      <c r="AW82" s="238" t="s">
        <v>15</v>
      </c>
      <c r="AX82" s="75"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8">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7">
        <v>2022</v>
      </c>
      <c r="AU83" s="270">
        <v>2022</v>
      </c>
      <c r="AV83" s="287">
        <v>2023</v>
      </c>
      <c r="AW83" s="270">
        <v>2023</v>
      </c>
      <c r="AX83" s="287">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2"/>
      <c r="AC84" s="291"/>
      <c r="AD84" s="292"/>
      <c r="AE84" s="292"/>
      <c r="AF84" s="292"/>
      <c r="AG84" s="292"/>
      <c r="AH84" s="291"/>
      <c r="AI84" s="291"/>
      <c r="AJ84" s="291"/>
      <c r="AK84" s="291"/>
      <c r="AL84" s="291"/>
      <c r="AM84" s="291"/>
      <c r="AN84" s="291"/>
      <c r="AO84" s="291"/>
      <c r="AP84" s="291"/>
      <c r="AQ84" s="291"/>
      <c r="AR84" s="291"/>
      <c r="AS84" s="274"/>
      <c r="AT84" s="291"/>
      <c r="AU84" s="274"/>
      <c r="AV84" s="291"/>
      <c r="AW84" s="274"/>
      <c r="AX84" s="291"/>
      <c r="AY84" s="274"/>
      <c r="AZ84" s="39"/>
      <c r="BA84" s="39"/>
      <c r="BB84" s="39"/>
      <c r="BC84" s="39"/>
      <c r="BD84" s="39"/>
      <c r="BE84" s="39"/>
      <c r="BF84" s="39"/>
      <c r="BG84" s="39"/>
      <c r="BH84" s="39"/>
      <c r="BI84" s="39"/>
      <c r="BJ84" s="39"/>
      <c r="BK84" s="39"/>
      <c r="BL84" s="39"/>
      <c r="BM84" s="39"/>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3646.2850198631259</v>
      </c>
      <c r="G85" s="159">
        <v>3572</v>
      </c>
      <c r="H85" s="118">
        <v>3566</v>
      </c>
      <c r="I85" s="118">
        <v>3555</v>
      </c>
      <c r="J85" s="116">
        <v>3557</v>
      </c>
      <c r="K85" s="119">
        <v>3539</v>
      </c>
      <c r="L85" s="203">
        <v>3559</v>
      </c>
      <c r="M85" s="33">
        <v>3538</v>
      </c>
      <c r="N85" s="33">
        <v>3496</v>
      </c>
      <c r="O85" s="33">
        <v>3505</v>
      </c>
      <c r="P85" s="167">
        <v>3485</v>
      </c>
      <c r="Q85" s="167">
        <v>3458</v>
      </c>
      <c r="R85" s="33">
        <v>3419</v>
      </c>
      <c r="S85" s="167">
        <v>3386</v>
      </c>
      <c r="T85" s="167">
        <v>3284</v>
      </c>
      <c r="U85" s="167">
        <v>3238</v>
      </c>
      <c r="V85" s="235">
        <v>3195</v>
      </c>
      <c r="W85" s="194">
        <v>3135</v>
      </c>
      <c r="X85" s="294">
        <v>3085</v>
      </c>
      <c r="Y85" s="295">
        <v>3033</v>
      </c>
      <c r="Z85" s="294">
        <v>2996</v>
      </c>
      <c r="AA85" s="296">
        <v>2928</v>
      </c>
      <c r="AB85" s="294">
        <v>2889</v>
      </c>
      <c r="AC85" s="295">
        <v>2854</v>
      </c>
      <c r="AD85" s="294">
        <v>2819</v>
      </c>
      <c r="AE85" s="294">
        <v>2738</v>
      </c>
      <c r="AF85" s="294">
        <v>2721</v>
      </c>
      <c r="AG85" s="294">
        <v>2707</v>
      </c>
      <c r="AH85" s="295">
        <v>2673</v>
      </c>
      <c r="AI85" s="295">
        <v>2621</v>
      </c>
      <c r="AJ85" s="295">
        <v>2623</v>
      </c>
      <c r="AK85" s="295">
        <v>2619</v>
      </c>
      <c r="AL85" s="295">
        <v>2574</v>
      </c>
      <c r="AM85" s="295">
        <v>2556</v>
      </c>
      <c r="AN85" s="295">
        <v>2529</v>
      </c>
      <c r="AO85" s="295">
        <v>2506</v>
      </c>
      <c r="AP85" s="295">
        <v>2485</v>
      </c>
      <c r="AQ85" s="295">
        <v>2477</v>
      </c>
      <c r="AR85" s="295">
        <v>2439</v>
      </c>
      <c r="AS85" s="295">
        <v>2432</v>
      </c>
      <c r="AT85" s="295">
        <v>2411</v>
      </c>
      <c r="AU85" s="295">
        <v>2412</v>
      </c>
      <c r="AV85" s="295">
        <v>2396</v>
      </c>
      <c r="AW85" s="263">
        <v>2422</v>
      </c>
      <c r="AX85" s="295">
        <v>2463</v>
      </c>
      <c r="AY85" s="263">
        <v>2505</v>
      </c>
      <c r="AZ85" s="33">
        <v>2500</v>
      </c>
      <c r="BA85" s="33">
        <v>2600</v>
      </c>
      <c r="BB85" s="33">
        <v>2600</v>
      </c>
      <c r="BC85" s="33">
        <v>2700</v>
      </c>
      <c r="BD85" s="33">
        <v>2800</v>
      </c>
      <c r="BE85" s="33">
        <v>2800</v>
      </c>
      <c r="BF85" s="33">
        <v>2900</v>
      </c>
      <c r="BG85" s="33">
        <v>2900</v>
      </c>
      <c r="BH85" s="33">
        <v>3000</v>
      </c>
      <c r="BI85" s="33">
        <v>3100</v>
      </c>
      <c r="BJ85" s="33">
        <v>3100</v>
      </c>
      <c r="BK85" s="33">
        <v>3200</v>
      </c>
      <c r="BL85" s="33">
        <v>3300</v>
      </c>
      <c r="BM85" s="33">
        <v>3400</v>
      </c>
      <c r="BN85" s="33">
        <v>3400</v>
      </c>
      <c r="BO85" s="33">
        <v>3500</v>
      </c>
      <c r="BP85" s="33">
        <v>3600</v>
      </c>
      <c r="BQ85" s="33">
        <v>3600</v>
      </c>
      <c r="BR85" s="285">
        <v>3700</v>
      </c>
    </row>
    <row r="86" spans="1:116" s="54" customFormat="1" ht="16.2" customHeight="1" thickBot="1" x14ac:dyDescent="0.3">
      <c r="A86" s="53" t="s">
        <v>59</v>
      </c>
      <c r="B86" s="159" t="s">
        <v>30</v>
      </c>
      <c r="C86" s="116" t="s">
        <v>30</v>
      </c>
      <c r="D86" s="116" t="s">
        <v>30</v>
      </c>
      <c r="E86" s="117" t="s">
        <v>30</v>
      </c>
      <c r="F86" s="116">
        <v>2358.5173234326217</v>
      </c>
      <c r="G86" s="159">
        <v>2254</v>
      </c>
      <c r="H86" s="118">
        <v>2288</v>
      </c>
      <c r="I86" s="118">
        <v>2269</v>
      </c>
      <c r="J86" s="116">
        <v>2262</v>
      </c>
      <c r="K86" s="119">
        <v>2268</v>
      </c>
      <c r="L86" s="203">
        <v>2284</v>
      </c>
      <c r="M86" s="33">
        <v>2295</v>
      </c>
      <c r="N86" s="33">
        <v>2281</v>
      </c>
      <c r="O86" s="33">
        <v>2271</v>
      </c>
      <c r="P86" s="167">
        <v>2247</v>
      </c>
      <c r="Q86" s="167">
        <v>2241</v>
      </c>
      <c r="R86" s="33">
        <v>2224</v>
      </c>
      <c r="S86" s="167">
        <v>2231</v>
      </c>
      <c r="T86" s="167">
        <v>2212</v>
      </c>
      <c r="U86" s="167">
        <v>2217</v>
      </c>
      <c r="V86" s="235">
        <v>2209</v>
      </c>
      <c r="W86" s="194">
        <v>2174</v>
      </c>
      <c r="X86" s="294">
        <v>2180</v>
      </c>
      <c r="Y86" s="295">
        <v>2175</v>
      </c>
      <c r="Z86" s="294">
        <v>2149</v>
      </c>
      <c r="AA86" s="296">
        <v>2174</v>
      </c>
      <c r="AB86" s="294">
        <v>2197</v>
      </c>
      <c r="AC86" s="295">
        <v>2376</v>
      </c>
      <c r="AD86" s="294">
        <v>2449</v>
      </c>
      <c r="AE86" s="294">
        <v>2478</v>
      </c>
      <c r="AF86" s="294">
        <v>2532</v>
      </c>
      <c r="AG86" s="294">
        <v>2573</v>
      </c>
      <c r="AH86" s="295">
        <v>2621</v>
      </c>
      <c r="AI86" s="295">
        <v>2654</v>
      </c>
      <c r="AJ86" s="295">
        <v>2683</v>
      </c>
      <c r="AK86" s="295">
        <v>2794</v>
      </c>
      <c r="AL86" s="295">
        <v>2948</v>
      </c>
      <c r="AM86" s="295">
        <v>3435</v>
      </c>
      <c r="AN86" s="295">
        <v>4561</v>
      </c>
      <c r="AO86" s="295">
        <v>6633</v>
      </c>
      <c r="AP86" s="295">
        <v>8057</v>
      </c>
      <c r="AQ86" s="295">
        <v>8558</v>
      </c>
      <c r="AR86" s="295">
        <v>9212</v>
      </c>
      <c r="AS86" s="295">
        <v>9748</v>
      </c>
      <c r="AT86" s="295">
        <v>10475</v>
      </c>
      <c r="AU86" s="295">
        <v>10849</v>
      </c>
      <c r="AV86" s="295">
        <v>11260</v>
      </c>
      <c r="AW86" s="263">
        <v>11482</v>
      </c>
      <c r="AX86" s="295">
        <v>11788</v>
      </c>
      <c r="AY86" s="263">
        <v>11880</v>
      </c>
      <c r="AZ86" s="33">
        <v>12000</v>
      </c>
      <c r="BA86" s="33">
        <v>12200</v>
      </c>
      <c r="BB86" s="33">
        <v>12400</v>
      </c>
      <c r="BC86" s="33">
        <v>12500</v>
      </c>
      <c r="BD86" s="33">
        <v>12600</v>
      </c>
      <c r="BE86" s="33">
        <v>12700</v>
      </c>
      <c r="BF86" s="33">
        <v>12800</v>
      </c>
      <c r="BG86" s="33">
        <v>12900</v>
      </c>
      <c r="BH86" s="33">
        <v>13000</v>
      </c>
      <c r="BI86" s="33">
        <v>13000</v>
      </c>
      <c r="BJ86" s="33">
        <v>13100</v>
      </c>
      <c r="BK86" s="33">
        <v>13100</v>
      </c>
      <c r="BL86" s="33">
        <v>13200</v>
      </c>
      <c r="BM86" s="33">
        <v>13200</v>
      </c>
      <c r="BN86" s="33">
        <v>13300</v>
      </c>
      <c r="BO86" s="33">
        <v>13300</v>
      </c>
      <c r="BP86" s="33">
        <v>13300</v>
      </c>
      <c r="BQ86" s="33">
        <v>13400</v>
      </c>
      <c r="BR86" s="285">
        <v>13400</v>
      </c>
    </row>
    <row r="87" spans="1:116" s="4" customFormat="1" ht="16.2" customHeight="1" thickBot="1" x14ac:dyDescent="0.3">
      <c r="A87" s="55" t="s">
        <v>73</v>
      </c>
      <c r="B87" s="121" t="s">
        <v>30</v>
      </c>
      <c r="C87" s="121" t="s">
        <v>30</v>
      </c>
      <c r="D87" s="141" t="s">
        <v>30</v>
      </c>
      <c r="E87" s="124" t="s">
        <v>30</v>
      </c>
      <c r="F87" s="143">
        <v>6004.8023432957471</v>
      </c>
      <c r="G87" s="160">
        <v>5826</v>
      </c>
      <c r="H87" s="142">
        <v>5854</v>
      </c>
      <c r="I87" s="142">
        <v>5824</v>
      </c>
      <c r="J87" s="143">
        <v>5819</v>
      </c>
      <c r="K87" s="122">
        <v>5807</v>
      </c>
      <c r="L87" s="207">
        <v>5843</v>
      </c>
      <c r="M87" s="170">
        <v>5833</v>
      </c>
      <c r="N87" s="170">
        <v>5777</v>
      </c>
      <c r="O87" s="170">
        <v>5776</v>
      </c>
      <c r="P87" s="177">
        <v>5732</v>
      </c>
      <c r="Q87" s="177">
        <v>5699</v>
      </c>
      <c r="R87" s="170">
        <v>5643</v>
      </c>
      <c r="S87" s="177">
        <v>5617</v>
      </c>
      <c r="T87" s="185">
        <v>5496</v>
      </c>
      <c r="U87" s="174">
        <v>5455</v>
      </c>
      <c r="V87" s="297">
        <v>5404</v>
      </c>
      <c r="W87" s="298">
        <v>5309</v>
      </c>
      <c r="X87" s="299">
        <v>5265</v>
      </c>
      <c r="Y87" s="298">
        <v>5208</v>
      </c>
      <c r="Z87" s="299">
        <v>5145</v>
      </c>
      <c r="AA87" s="300">
        <v>5102</v>
      </c>
      <c r="AB87" s="299">
        <v>5086</v>
      </c>
      <c r="AC87" s="298">
        <v>5230</v>
      </c>
      <c r="AD87" s="299">
        <v>5268</v>
      </c>
      <c r="AE87" s="299">
        <v>5216</v>
      </c>
      <c r="AF87" s="299">
        <v>5253</v>
      </c>
      <c r="AG87" s="299">
        <v>5280</v>
      </c>
      <c r="AH87" s="298">
        <v>5294</v>
      </c>
      <c r="AI87" s="298">
        <v>5275</v>
      </c>
      <c r="AJ87" s="298">
        <v>5306</v>
      </c>
      <c r="AK87" s="298">
        <v>5413</v>
      </c>
      <c r="AL87" s="298">
        <v>5522</v>
      </c>
      <c r="AM87" s="298">
        <v>5991</v>
      </c>
      <c r="AN87" s="298">
        <v>7090</v>
      </c>
      <c r="AO87" s="298">
        <v>9139</v>
      </c>
      <c r="AP87" s="298">
        <v>10542</v>
      </c>
      <c r="AQ87" s="298">
        <v>11035</v>
      </c>
      <c r="AR87" s="321">
        <v>11651</v>
      </c>
      <c r="AS87" s="321">
        <v>12180</v>
      </c>
      <c r="AT87" s="321">
        <v>12886</v>
      </c>
      <c r="AU87" s="298">
        <v>13261</v>
      </c>
      <c r="AV87" s="298">
        <v>13656</v>
      </c>
      <c r="AW87" s="272">
        <v>13904</v>
      </c>
      <c r="AX87" s="321">
        <v>14251</v>
      </c>
      <c r="AY87" s="272">
        <v>14385</v>
      </c>
      <c r="AZ87" s="85">
        <v>14600</v>
      </c>
      <c r="BA87" s="85">
        <v>14800</v>
      </c>
      <c r="BB87" s="85">
        <v>15000</v>
      </c>
      <c r="BC87" s="85">
        <v>15200</v>
      </c>
      <c r="BD87" s="85">
        <v>15400</v>
      </c>
      <c r="BE87" s="85">
        <v>15500</v>
      </c>
      <c r="BF87" s="85">
        <v>15700</v>
      </c>
      <c r="BG87" s="85">
        <v>15800</v>
      </c>
      <c r="BH87" s="85">
        <v>16000</v>
      </c>
      <c r="BI87" s="85">
        <v>16100</v>
      </c>
      <c r="BJ87" s="85">
        <v>16200</v>
      </c>
      <c r="BK87" s="85">
        <v>16300</v>
      </c>
      <c r="BL87" s="85">
        <v>16500</v>
      </c>
      <c r="BM87" s="85">
        <v>16600</v>
      </c>
      <c r="BN87" s="85">
        <v>16700</v>
      </c>
      <c r="BO87" s="85">
        <v>16800</v>
      </c>
      <c r="BP87" s="85">
        <v>16900</v>
      </c>
      <c r="BQ87" s="85">
        <v>17000</v>
      </c>
      <c r="BR87" s="325">
        <v>17100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2"/>
      <c r="AC88" s="303"/>
      <c r="AD88" s="302"/>
      <c r="AE88" s="302"/>
      <c r="AF88" s="302"/>
      <c r="AG88" s="302"/>
      <c r="AH88" s="303"/>
      <c r="AI88" s="303"/>
      <c r="AJ88" s="303"/>
      <c r="AK88" s="303"/>
      <c r="AL88" s="303"/>
      <c r="AM88" s="303"/>
      <c r="AN88" s="303"/>
      <c r="AO88" s="303"/>
      <c r="AP88" s="303"/>
      <c r="AQ88" s="303"/>
      <c r="AR88" s="303"/>
      <c r="AS88" s="303"/>
      <c r="AT88" s="303"/>
      <c r="AU88" s="303"/>
      <c r="AV88" s="303"/>
      <c r="AW88" s="275"/>
      <c r="AX88" s="303"/>
      <c r="AY88" s="275"/>
      <c r="AZ88" s="95"/>
      <c r="BA88" s="95"/>
      <c r="BB88" s="95"/>
      <c r="BC88" s="95"/>
      <c r="BD88" s="95"/>
      <c r="BE88" s="95"/>
      <c r="BF88" s="95"/>
      <c r="BG88" s="95"/>
      <c r="BH88" s="95"/>
      <c r="BI88" s="95"/>
      <c r="BJ88" s="95"/>
      <c r="BK88" s="95"/>
      <c r="BL88" s="95"/>
      <c r="BM88" s="95"/>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265.01219792865362</v>
      </c>
      <c r="G89" s="163">
        <v>261</v>
      </c>
      <c r="H89" s="166">
        <v>252</v>
      </c>
      <c r="I89" s="166">
        <v>248</v>
      </c>
      <c r="J89" s="164">
        <v>244</v>
      </c>
      <c r="K89" s="226">
        <v>233</v>
      </c>
      <c r="L89" s="229">
        <v>222</v>
      </c>
      <c r="M89" s="95">
        <v>218</v>
      </c>
      <c r="N89" s="95">
        <v>210</v>
      </c>
      <c r="O89" s="95">
        <v>203</v>
      </c>
      <c r="P89" s="180">
        <v>192</v>
      </c>
      <c r="Q89" s="180">
        <v>183</v>
      </c>
      <c r="R89" s="95">
        <v>176</v>
      </c>
      <c r="S89" s="180">
        <v>168</v>
      </c>
      <c r="T89" s="180">
        <v>155</v>
      </c>
      <c r="U89" s="180">
        <v>148</v>
      </c>
      <c r="V89" s="301">
        <v>148</v>
      </c>
      <c r="W89" s="195">
        <v>136</v>
      </c>
      <c r="X89" s="302">
        <v>120</v>
      </c>
      <c r="Y89" s="303">
        <v>113</v>
      </c>
      <c r="Z89" s="302">
        <v>106</v>
      </c>
      <c r="AA89" s="304">
        <v>99</v>
      </c>
      <c r="AB89" s="302">
        <v>94</v>
      </c>
      <c r="AC89" s="303">
        <v>80</v>
      </c>
      <c r="AD89" s="302">
        <v>78</v>
      </c>
      <c r="AE89" s="302">
        <v>69</v>
      </c>
      <c r="AF89" s="302">
        <v>64</v>
      </c>
      <c r="AG89" s="302">
        <v>56</v>
      </c>
      <c r="AH89" s="303">
        <v>50</v>
      </c>
      <c r="AI89" s="303">
        <v>42</v>
      </c>
      <c r="AJ89" s="303">
        <v>34</v>
      </c>
      <c r="AK89" s="303">
        <v>28</v>
      </c>
      <c r="AL89" s="303">
        <v>27</v>
      </c>
      <c r="AM89" s="303">
        <v>24</v>
      </c>
      <c r="AN89" s="303">
        <v>20</v>
      </c>
      <c r="AO89" s="303">
        <v>18</v>
      </c>
      <c r="AP89" s="303">
        <v>17</v>
      </c>
      <c r="AQ89" s="303">
        <v>16</v>
      </c>
      <c r="AR89" s="303">
        <v>13</v>
      </c>
      <c r="AS89" s="303">
        <v>12</v>
      </c>
      <c r="AT89" s="303">
        <v>11</v>
      </c>
      <c r="AU89" s="303">
        <v>8</v>
      </c>
      <c r="AV89" s="303">
        <v>8</v>
      </c>
      <c r="AW89" s="275">
        <v>7</v>
      </c>
      <c r="AX89" s="303">
        <v>5</v>
      </c>
      <c r="AY89" s="275">
        <v>5</v>
      </c>
      <c r="AZ89" s="95">
        <v>0</v>
      </c>
      <c r="BA89" s="95">
        <v>0</v>
      </c>
      <c r="BB89" s="95">
        <v>0</v>
      </c>
      <c r="BC89" s="95">
        <v>0</v>
      </c>
      <c r="BD89" s="95">
        <v>0</v>
      </c>
      <c r="BE89" s="95">
        <v>0</v>
      </c>
      <c r="BF89" s="95">
        <v>0</v>
      </c>
      <c r="BG89" s="95">
        <v>0</v>
      </c>
      <c r="BH89" s="95">
        <v>0</v>
      </c>
      <c r="BI89" s="95">
        <v>0</v>
      </c>
      <c r="BJ89" s="95">
        <v>0</v>
      </c>
      <c r="BK89" s="95">
        <v>0</v>
      </c>
      <c r="BL89" s="95">
        <v>0</v>
      </c>
      <c r="BM89" s="95">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7"/>
      <c r="AC90" s="306"/>
      <c r="AD90" s="307"/>
      <c r="AE90" s="307"/>
      <c r="AF90" s="307"/>
      <c r="AG90" s="307"/>
      <c r="AH90" s="306"/>
      <c r="AI90" s="306"/>
      <c r="AJ90" s="306"/>
      <c r="AK90" s="306"/>
      <c r="AL90" s="306"/>
      <c r="AM90" s="306"/>
      <c r="AN90" s="306"/>
      <c r="AO90" s="306"/>
      <c r="AP90" s="306"/>
      <c r="AQ90" s="306"/>
      <c r="AR90" s="306"/>
      <c r="AS90" s="306"/>
      <c r="AT90" s="306"/>
      <c r="AU90" s="306"/>
      <c r="AV90" s="306"/>
      <c r="AW90" s="273"/>
      <c r="AX90" s="306"/>
      <c r="AY90" s="273"/>
      <c r="AZ90" s="56"/>
      <c r="BA90" s="56"/>
      <c r="BB90" s="56"/>
      <c r="BC90" s="56"/>
      <c r="BD90" s="56"/>
      <c r="BE90" s="56"/>
      <c r="BF90" s="56"/>
      <c r="BG90" s="56"/>
      <c r="BH90" s="56"/>
      <c r="BI90" s="56"/>
      <c r="BJ90" s="56"/>
      <c r="BK90" s="56"/>
      <c r="BL90" s="56"/>
      <c r="BM90" s="56"/>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6"/>
      <c r="AS91" s="306"/>
      <c r="AT91" s="306"/>
      <c r="AU91" s="306"/>
      <c r="AV91" s="181"/>
      <c r="AW91" s="239"/>
      <c r="AX91" s="306"/>
      <c r="AY91" s="239"/>
      <c r="AZ91" s="86"/>
      <c r="BA91" s="86"/>
      <c r="BB91" s="86"/>
      <c r="BC91" s="86"/>
      <c r="BD91" s="86"/>
      <c r="BE91" s="86"/>
      <c r="BF91" s="86"/>
      <c r="BG91" s="86"/>
      <c r="BH91" s="86"/>
      <c r="BI91" s="86"/>
      <c r="BJ91" s="86"/>
      <c r="BK91" s="86"/>
      <c r="BL91" s="86"/>
      <c r="BM91" s="86"/>
      <c r="BN91" s="86"/>
      <c r="BO91" s="86"/>
      <c r="BP91" s="86"/>
      <c r="BQ91" s="86"/>
      <c r="BR91" s="324"/>
    </row>
    <row r="92" spans="1:116" s="60" customFormat="1" ht="16.2" customHeight="1" x14ac:dyDescent="0.25">
      <c r="A92" s="59" t="s">
        <v>71</v>
      </c>
      <c r="B92" s="159" t="s">
        <v>30</v>
      </c>
      <c r="C92" s="116" t="s">
        <v>30</v>
      </c>
      <c r="D92" s="116" t="s">
        <v>30</v>
      </c>
      <c r="E92" s="117" t="s">
        <v>30</v>
      </c>
      <c r="F92" s="116">
        <v>665.02382430915475</v>
      </c>
      <c r="G92" s="159">
        <v>597</v>
      </c>
      <c r="H92" s="118">
        <v>586</v>
      </c>
      <c r="I92" s="118">
        <v>605</v>
      </c>
      <c r="J92" s="116">
        <v>617</v>
      </c>
      <c r="K92" s="119">
        <v>624</v>
      </c>
      <c r="L92" s="203">
        <v>628</v>
      </c>
      <c r="M92" s="33">
        <v>625</v>
      </c>
      <c r="N92" s="33">
        <v>624</v>
      </c>
      <c r="O92" s="33">
        <v>645</v>
      </c>
      <c r="P92" s="167">
        <v>647</v>
      </c>
      <c r="Q92" s="167">
        <v>647</v>
      </c>
      <c r="R92" s="33">
        <v>637</v>
      </c>
      <c r="S92" s="167">
        <v>634</v>
      </c>
      <c r="T92" s="167">
        <v>593</v>
      </c>
      <c r="U92" s="167">
        <v>579</v>
      </c>
      <c r="V92" s="235">
        <v>568</v>
      </c>
      <c r="W92" s="194">
        <v>544</v>
      </c>
      <c r="X92" s="294">
        <v>525</v>
      </c>
      <c r="Y92" s="295">
        <v>518</v>
      </c>
      <c r="Z92" s="294">
        <v>507</v>
      </c>
      <c r="AA92" s="296">
        <v>490</v>
      </c>
      <c r="AB92" s="294">
        <v>481</v>
      </c>
      <c r="AC92" s="295">
        <v>468</v>
      </c>
      <c r="AD92" s="294">
        <v>456</v>
      </c>
      <c r="AE92" s="294">
        <v>434</v>
      </c>
      <c r="AF92" s="294">
        <v>419</v>
      </c>
      <c r="AG92" s="294">
        <v>416</v>
      </c>
      <c r="AH92" s="295">
        <v>402</v>
      </c>
      <c r="AI92" s="295">
        <v>383</v>
      </c>
      <c r="AJ92" s="295">
        <v>373</v>
      </c>
      <c r="AK92" s="295">
        <v>353</v>
      </c>
      <c r="AL92" s="295">
        <v>328</v>
      </c>
      <c r="AM92" s="295">
        <v>302</v>
      </c>
      <c r="AN92" s="295">
        <v>288</v>
      </c>
      <c r="AO92" s="295">
        <v>279</v>
      </c>
      <c r="AP92" s="295">
        <v>264</v>
      </c>
      <c r="AQ92" s="295">
        <v>249</v>
      </c>
      <c r="AR92" s="295">
        <v>231</v>
      </c>
      <c r="AS92" s="295">
        <v>217</v>
      </c>
      <c r="AT92" s="295">
        <v>212</v>
      </c>
      <c r="AU92" s="295">
        <v>209</v>
      </c>
      <c r="AV92" s="295">
        <v>204</v>
      </c>
      <c r="AW92" s="262">
        <v>187</v>
      </c>
      <c r="AX92" s="295">
        <v>182</v>
      </c>
      <c r="AY92" s="262">
        <v>172</v>
      </c>
      <c r="AZ92" s="33">
        <v>170</v>
      </c>
      <c r="BA92" s="33">
        <v>160</v>
      </c>
      <c r="BB92" s="33">
        <v>150</v>
      </c>
      <c r="BC92" s="33">
        <v>150</v>
      </c>
      <c r="BD92" s="33">
        <v>140</v>
      </c>
      <c r="BE92" s="33">
        <v>140</v>
      </c>
      <c r="BF92" s="33">
        <v>130</v>
      </c>
      <c r="BG92" s="33">
        <v>130</v>
      </c>
      <c r="BH92" s="33">
        <v>130</v>
      </c>
      <c r="BI92" s="33">
        <v>120</v>
      </c>
      <c r="BJ92" s="33">
        <v>120</v>
      </c>
      <c r="BK92" s="33">
        <v>120</v>
      </c>
      <c r="BL92" s="33">
        <v>120</v>
      </c>
      <c r="BM92" s="33">
        <v>110</v>
      </c>
      <c r="BN92" s="33">
        <v>110</v>
      </c>
      <c r="BO92" s="33">
        <v>110</v>
      </c>
      <c r="BP92" s="33">
        <v>110</v>
      </c>
      <c r="BQ92" s="33">
        <v>100</v>
      </c>
      <c r="BR92" s="285">
        <v>100</v>
      </c>
    </row>
    <row r="93" spans="1:116" s="35" customFormat="1" ht="16.2" customHeight="1" x14ac:dyDescent="0.25">
      <c r="A93" s="58" t="s">
        <v>72</v>
      </c>
      <c r="B93" s="159" t="s">
        <v>30</v>
      </c>
      <c r="C93" s="116" t="s">
        <v>30</v>
      </c>
      <c r="D93" s="116" t="s">
        <v>30</v>
      </c>
      <c r="E93" s="117" t="s">
        <v>30</v>
      </c>
      <c r="F93" s="116">
        <v>51</v>
      </c>
      <c r="G93" s="159">
        <v>47</v>
      </c>
      <c r="H93" s="118">
        <v>49</v>
      </c>
      <c r="I93" s="118">
        <v>50</v>
      </c>
      <c r="J93" s="116">
        <v>44</v>
      </c>
      <c r="K93" s="119">
        <v>45</v>
      </c>
      <c r="L93" s="203">
        <v>50</v>
      </c>
      <c r="M93" s="33">
        <v>58</v>
      </c>
      <c r="N93" s="33">
        <v>59</v>
      </c>
      <c r="O93" s="33">
        <v>51</v>
      </c>
      <c r="P93" s="167">
        <v>48</v>
      </c>
      <c r="Q93" s="167">
        <v>52</v>
      </c>
      <c r="R93" s="33">
        <v>54</v>
      </c>
      <c r="S93" s="167">
        <v>47</v>
      </c>
      <c r="T93" s="167">
        <v>42</v>
      </c>
      <c r="U93" s="167">
        <v>36</v>
      </c>
      <c r="V93" s="235">
        <v>36</v>
      </c>
      <c r="W93" s="194">
        <v>37</v>
      </c>
      <c r="X93" s="294">
        <v>35</v>
      </c>
      <c r="Y93" s="295">
        <v>38</v>
      </c>
      <c r="Z93" s="294">
        <v>38</v>
      </c>
      <c r="AA93" s="296">
        <v>37</v>
      </c>
      <c r="AB93" s="294">
        <v>40</v>
      </c>
      <c r="AC93" s="295">
        <v>43</v>
      </c>
      <c r="AD93" s="294">
        <v>43</v>
      </c>
      <c r="AE93" s="294">
        <v>46</v>
      </c>
      <c r="AF93" s="294">
        <v>43</v>
      </c>
      <c r="AG93" s="294">
        <v>45</v>
      </c>
      <c r="AH93" s="295">
        <v>47</v>
      </c>
      <c r="AI93" s="295">
        <v>44</v>
      </c>
      <c r="AJ93" s="295">
        <v>43</v>
      </c>
      <c r="AK93" s="295">
        <v>42</v>
      </c>
      <c r="AL93" s="295">
        <v>43</v>
      </c>
      <c r="AM93" s="295">
        <v>41</v>
      </c>
      <c r="AN93" s="295">
        <v>43</v>
      </c>
      <c r="AO93" s="295">
        <v>43</v>
      </c>
      <c r="AP93" s="295">
        <v>42</v>
      </c>
      <c r="AQ93" s="295">
        <v>42</v>
      </c>
      <c r="AR93" s="295">
        <v>43</v>
      </c>
      <c r="AS93" s="295">
        <v>44</v>
      </c>
      <c r="AT93" s="295">
        <v>51</v>
      </c>
      <c r="AU93" s="295">
        <v>55</v>
      </c>
      <c r="AV93" s="295">
        <v>57</v>
      </c>
      <c r="AW93" s="262">
        <v>56</v>
      </c>
      <c r="AX93" s="295">
        <v>56</v>
      </c>
      <c r="AY93" s="262">
        <v>56</v>
      </c>
      <c r="AZ93" s="33">
        <v>60</v>
      </c>
      <c r="BA93" s="33">
        <v>60</v>
      </c>
      <c r="BB93" s="33">
        <v>60</v>
      </c>
      <c r="BC93" s="33">
        <v>60</v>
      </c>
      <c r="BD93" s="33">
        <v>70</v>
      </c>
      <c r="BE93" s="33">
        <v>70</v>
      </c>
      <c r="BF93" s="33">
        <v>70</v>
      </c>
      <c r="BG93" s="33">
        <v>70</v>
      </c>
      <c r="BH93" s="33">
        <v>70</v>
      </c>
      <c r="BI93" s="33">
        <v>80</v>
      </c>
      <c r="BJ93" s="33">
        <v>80</v>
      </c>
      <c r="BK93" s="33">
        <v>80</v>
      </c>
      <c r="BL93" s="33">
        <v>90</v>
      </c>
      <c r="BM93" s="33">
        <v>90</v>
      </c>
      <c r="BN93" s="33">
        <v>90</v>
      </c>
      <c r="BO93" s="33">
        <v>90</v>
      </c>
      <c r="BP93" s="33">
        <v>100</v>
      </c>
      <c r="BQ93" s="33">
        <v>100</v>
      </c>
      <c r="BR93" s="285">
        <v>100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264.03574329813159</v>
      </c>
      <c r="G94" s="159">
        <v>255</v>
      </c>
      <c r="H94" s="118">
        <v>257</v>
      </c>
      <c r="I94" s="118">
        <v>258</v>
      </c>
      <c r="J94" s="116">
        <v>263</v>
      </c>
      <c r="K94" s="119">
        <v>265</v>
      </c>
      <c r="L94" s="203">
        <v>306</v>
      </c>
      <c r="M94" s="33">
        <v>314</v>
      </c>
      <c r="N94" s="33">
        <v>312</v>
      </c>
      <c r="O94" s="33">
        <v>326</v>
      </c>
      <c r="P94" s="167">
        <v>351</v>
      </c>
      <c r="Q94" s="167">
        <v>339</v>
      </c>
      <c r="R94" s="33">
        <v>326</v>
      </c>
      <c r="S94" s="167">
        <v>332</v>
      </c>
      <c r="T94" s="167">
        <v>309</v>
      </c>
      <c r="U94" s="167">
        <v>253</v>
      </c>
      <c r="V94" s="235">
        <v>247</v>
      </c>
      <c r="W94" s="194">
        <v>259</v>
      </c>
      <c r="X94" s="294">
        <v>266</v>
      </c>
      <c r="Y94" s="295">
        <v>258</v>
      </c>
      <c r="Z94" s="294">
        <v>247</v>
      </c>
      <c r="AA94" s="296">
        <v>248</v>
      </c>
      <c r="AB94" s="294">
        <v>246</v>
      </c>
      <c r="AC94" s="295">
        <v>241</v>
      </c>
      <c r="AD94" s="294">
        <v>201</v>
      </c>
      <c r="AE94" s="294">
        <v>192</v>
      </c>
      <c r="AF94" s="294">
        <v>184</v>
      </c>
      <c r="AG94" s="294">
        <v>181</v>
      </c>
      <c r="AH94" s="295">
        <v>166</v>
      </c>
      <c r="AI94" s="295">
        <v>229</v>
      </c>
      <c r="AJ94" s="295">
        <v>210</v>
      </c>
      <c r="AK94" s="295">
        <v>166</v>
      </c>
      <c r="AL94" s="295">
        <v>160</v>
      </c>
      <c r="AM94" s="295">
        <v>162</v>
      </c>
      <c r="AN94" s="295">
        <v>160</v>
      </c>
      <c r="AO94" s="295">
        <v>149</v>
      </c>
      <c r="AP94" s="295">
        <v>147</v>
      </c>
      <c r="AQ94" s="295">
        <v>152</v>
      </c>
      <c r="AR94" s="295">
        <v>144</v>
      </c>
      <c r="AS94" s="295">
        <v>138</v>
      </c>
      <c r="AT94" s="295">
        <v>148</v>
      </c>
      <c r="AU94" s="295">
        <v>157</v>
      </c>
      <c r="AV94" s="295">
        <v>163</v>
      </c>
      <c r="AW94" s="262">
        <v>163</v>
      </c>
      <c r="AX94" s="295">
        <v>160</v>
      </c>
      <c r="AY94" s="262">
        <v>168</v>
      </c>
      <c r="AZ94" s="33">
        <v>170</v>
      </c>
      <c r="BA94" s="33">
        <v>200</v>
      </c>
      <c r="BB94" s="33">
        <v>170</v>
      </c>
      <c r="BC94" s="33">
        <v>200</v>
      </c>
      <c r="BD94" s="33">
        <v>160</v>
      </c>
      <c r="BE94" s="33">
        <v>200</v>
      </c>
      <c r="BF94" s="33">
        <v>160</v>
      </c>
      <c r="BG94" s="33">
        <v>200</v>
      </c>
      <c r="BH94" s="33">
        <v>150</v>
      </c>
      <c r="BI94" s="33">
        <v>200</v>
      </c>
      <c r="BJ94" s="33">
        <v>150</v>
      </c>
      <c r="BK94" s="33">
        <v>100</v>
      </c>
      <c r="BL94" s="33">
        <v>140</v>
      </c>
      <c r="BM94" s="33">
        <v>100</v>
      </c>
      <c r="BN94" s="33">
        <v>140</v>
      </c>
      <c r="BO94" s="33">
        <v>100</v>
      </c>
      <c r="BP94" s="33">
        <v>130</v>
      </c>
      <c r="BQ94" s="33">
        <v>100</v>
      </c>
      <c r="BR94" s="285">
        <v>130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311</v>
      </c>
      <c r="L95" s="203">
        <v>310</v>
      </c>
      <c r="M95" s="33">
        <v>312</v>
      </c>
      <c r="N95" s="33">
        <v>297</v>
      </c>
      <c r="O95" s="33">
        <v>298</v>
      </c>
      <c r="P95" s="167">
        <v>282</v>
      </c>
      <c r="Q95" s="167">
        <v>305</v>
      </c>
      <c r="R95" s="33">
        <v>308</v>
      </c>
      <c r="S95" s="167">
        <v>284</v>
      </c>
      <c r="T95" s="167">
        <v>263</v>
      </c>
      <c r="U95" s="167">
        <v>240</v>
      </c>
      <c r="V95" s="235">
        <v>254</v>
      </c>
      <c r="W95" s="194">
        <v>246</v>
      </c>
      <c r="X95" s="294">
        <v>255</v>
      </c>
      <c r="Y95" s="295">
        <v>253</v>
      </c>
      <c r="Z95" s="294">
        <v>255</v>
      </c>
      <c r="AA95" s="296">
        <v>263</v>
      </c>
      <c r="AB95" s="294">
        <v>266</v>
      </c>
      <c r="AC95" s="295">
        <v>268</v>
      </c>
      <c r="AD95" s="294">
        <v>258</v>
      </c>
      <c r="AE95" s="294">
        <v>271</v>
      </c>
      <c r="AF95" s="294">
        <v>287</v>
      </c>
      <c r="AG95" s="294">
        <v>282</v>
      </c>
      <c r="AH95" s="295">
        <v>282</v>
      </c>
      <c r="AI95" s="295">
        <v>258</v>
      </c>
      <c r="AJ95" s="295">
        <v>258</v>
      </c>
      <c r="AK95" s="295">
        <v>263</v>
      </c>
      <c r="AL95" s="295">
        <v>255</v>
      </c>
      <c r="AM95" s="295">
        <v>257</v>
      </c>
      <c r="AN95" s="295">
        <v>264</v>
      </c>
      <c r="AO95" s="295">
        <v>260</v>
      </c>
      <c r="AP95" s="295">
        <v>260</v>
      </c>
      <c r="AQ95" s="295">
        <v>264</v>
      </c>
      <c r="AR95" s="295">
        <v>266</v>
      </c>
      <c r="AS95" s="295">
        <v>258</v>
      </c>
      <c r="AT95" s="295">
        <v>0</v>
      </c>
      <c r="AU95" s="295">
        <v>0</v>
      </c>
      <c r="AV95" s="295">
        <v>0</v>
      </c>
      <c r="AW95" s="262">
        <v>0</v>
      </c>
      <c r="AX95" s="295">
        <v>0</v>
      </c>
      <c r="AY95" s="262">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22"/>
      <c r="AC96" s="309"/>
      <c r="AD96" s="322"/>
      <c r="AE96" s="322"/>
      <c r="AF96" s="322"/>
      <c r="AG96" s="322"/>
      <c r="AH96" s="309"/>
      <c r="AI96" s="309"/>
      <c r="AJ96" s="309"/>
      <c r="AK96" s="309"/>
      <c r="AL96" s="309"/>
      <c r="AM96" s="309"/>
      <c r="AN96" s="309"/>
      <c r="AO96" s="309"/>
      <c r="AP96" s="309"/>
      <c r="AQ96" s="309"/>
      <c r="AR96" s="295"/>
      <c r="AS96" s="295"/>
      <c r="AT96" s="295"/>
      <c r="AU96" s="295"/>
      <c r="AV96" s="309"/>
      <c r="AW96" s="263"/>
      <c r="AX96" s="295"/>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3651.2124437297334</v>
      </c>
      <c r="G97" s="148">
        <v>3406</v>
      </c>
      <c r="H97" s="149">
        <v>3359</v>
      </c>
      <c r="I97" s="149">
        <v>3316</v>
      </c>
      <c r="J97" s="147">
        <v>3303</v>
      </c>
      <c r="K97" s="224">
        <v>3523</v>
      </c>
      <c r="L97" s="227">
        <v>3581</v>
      </c>
      <c r="M97" s="172">
        <v>3566</v>
      </c>
      <c r="N97" s="172">
        <v>3493</v>
      </c>
      <c r="O97" s="172">
        <v>3522</v>
      </c>
      <c r="P97" s="178">
        <v>3447</v>
      </c>
      <c r="Q97" s="178">
        <v>3464</v>
      </c>
      <c r="R97" s="172">
        <v>3432</v>
      </c>
      <c r="S97" s="178">
        <v>3408</v>
      </c>
      <c r="T97" s="183">
        <v>3290</v>
      </c>
      <c r="U97" s="189">
        <v>3149</v>
      </c>
      <c r="V97" s="310">
        <v>3112</v>
      </c>
      <c r="W97" s="311">
        <v>3047</v>
      </c>
      <c r="X97" s="312">
        <v>2958</v>
      </c>
      <c r="Y97" s="311">
        <v>2899</v>
      </c>
      <c r="Z97" s="312">
        <v>2791</v>
      </c>
      <c r="AA97" s="313">
        <v>2765</v>
      </c>
      <c r="AB97" s="312">
        <v>2703</v>
      </c>
      <c r="AC97" s="311">
        <v>2668</v>
      </c>
      <c r="AD97" s="312">
        <v>2563</v>
      </c>
      <c r="AE97" s="311">
        <v>2504</v>
      </c>
      <c r="AF97" s="312">
        <v>2471</v>
      </c>
      <c r="AG97" s="311">
        <v>2423</v>
      </c>
      <c r="AH97" s="312">
        <v>2363</v>
      </c>
      <c r="AI97" s="311">
        <v>2290</v>
      </c>
      <c r="AJ97" s="312">
        <v>2227</v>
      </c>
      <c r="AK97" s="311">
        <v>2152</v>
      </c>
      <c r="AL97" s="312">
        <v>2066</v>
      </c>
      <c r="AM97" s="311">
        <v>2023</v>
      </c>
      <c r="AN97" s="312">
        <v>1962</v>
      </c>
      <c r="AO97" s="311">
        <v>1892</v>
      </c>
      <c r="AP97" s="312">
        <v>1822</v>
      </c>
      <c r="AQ97" s="311">
        <v>1786</v>
      </c>
      <c r="AR97" s="312">
        <v>1720</v>
      </c>
      <c r="AS97" s="311">
        <v>1670</v>
      </c>
      <c r="AT97" s="312">
        <v>1426</v>
      </c>
      <c r="AU97" s="310">
        <v>1390</v>
      </c>
      <c r="AV97" s="311">
        <v>1364</v>
      </c>
      <c r="AW97" s="276">
        <v>1338</v>
      </c>
      <c r="AX97" s="312">
        <v>1306</v>
      </c>
      <c r="AY97" s="276">
        <v>1291</v>
      </c>
      <c r="AZ97" s="93">
        <v>1300</v>
      </c>
      <c r="BA97" s="93">
        <v>1200</v>
      </c>
      <c r="BB97" s="93">
        <v>1200</v>
      </c>
      <c r="BC97" s="93">
        <v>1200</v>
      </c>
      <c r="BD97" s="93">
        <v>1100</v>
      </c>
      <c r="BE97" s="93">
        <v>1100</v>
      </c>
      <c r="BF97" s="93">
        <v>1100</v>
      </c>
      <c r="BG97" s="93">
        <v>1100</v>
      </c>
      <c r="BH97" s="93">
        <v>1000</v>
      </c>
      <c r="BI97" s="93">
        <v>1000</v>
      </c>
      <c r="BJ97" s="93">
        <v>1000</v>
      </c>
      <c r="BK97" s="93">
        <v>1000</v>
      </c>
      <c r="BL97" s="93">
        <v>1000</v>
      </c>
      <c r="BM97" s="93">
        <v>900</v>
      </c>
      <c r="BN97" s="93">
        <v>900</v>
      </c>
      <c r="BO97" s="93">
        <v>900</v>
      </c>
      <c r="BP97" s="93">
        <v>900</v>
      </c>
      <c r="BQ97" s="93">
        <v>800</v>
      </c>
      <c r="BR97" s="389">
        <v>800</v>
      </c>
    </row>
    <row r="98" spans="1:70" s="11" customFormat="1" ht="16.2" customHeight="1" thickBot="1" x14ac:dyDescent="0.3">
      <c r="A98" s="49" t="s">
        <v>100</v>
      </c>
      <c r="B98" s="150" t="s">
        <v>30</v>
      </c>
      <c r="C98" s="150" t="s">
        <v>30</v>
      </c>
      <c r="D98" s="151" t="s">
        <v>30</v>
      </c>
      <c r="E98" s="152" t="s">
        <v>30</v>
      </c>
      <c r="F98" s="153">
        <v>5666.3719637620907</v>
      </c>
      <c r="G98" s="154">
        <v>4686</v>
      </c>
      <c r="H98" s="155">
        <v>4724</v>
      </c>
      <c r="I98" s="155">
        <v>4745</v>
      </c>
      <c r="J98" s="153">
        <v>4745</v>
      </c>
      <c r="K98" s="225">
        <v>4764</v>
      </c>
      <c r="L98" s="228">
        <v>4829</v>
      </c>
      <c r="M98" s="173">
        <v>4849</v>
      </c>
      <c r="N98" s="173">
        <v>4807</v>
      </c>
      <c r="O98" s="173">
        <v>4822</v>
      </c>
      <c r="P98" s="179">
        <v>4794</v>
      </c>
      <c r="Q98" s="179">
        <v>4788</v>
      </c>
      <c r="R98" s="173">
        <v>4736</v>
      </c>
      <c r="S98" s="179">
        <v>4726</v>
      </c>
      <c r="T98" s="184">
        <v>4600</v>
      </c>
      <c r="U98" s="190">
        <v>4569</v>
      </c>
      <c r="V98" s="314">
        <v>4515</v>
      </c>
      <c r="W98" s="315">
        <v>4419</v>
      </c>
      <c r="X98" s="316">
        <v>4340</v>
      </c>
      <c r="Y98" s="315">
        <v>4297</v>
      </c>
      <c r="Z98" s="316">
        <v>4221</v>
      </c>
      <c r="AA98" s="317">
        <v>4172</v>
      </c>
      <c r="AB98" s="316">
        <v>4137</v>
      </c>
      <c r="AC98" s="315">
        <v>4092</v>
      </c>
      <c r="AD98" s="316">
        <v>4039</v>
      </c>
      <c r="AE98" s="315">
        <v>3964</v>
      </c>
      <c r="AF98" s="316">
        <v>3916</v>
      </c>
      <c r="AG98" s="315">
        <v>3861</v>
      </c>
      <c r="AH98" s="316">
        <v>3803</v>
      </c>
      <c r="AI98" s="315">
        <v>3698</v>
      </c>
      <c r="AJ98" s="316">
        <v>3656</v>
      </c>
      <c r="AK98" s="315">
        <v>3615</v>
      </c>
      <c r="AL98" s="316">
        <v>3543</v>
      </c>
      <c r="AM98" s="315">
        <v>3512</v>
      </c>
      <c r="AN98" s="316">
        <v>3452</v>
      </c>
      <c r="AO98" s="315">
        <v>3428</v>
      </c>
      <c r="AP98" s="316">
        <v>3378</v>
      </c>
      <c r="AQ98" s="315">
        <v>3345</v>
      </c>
      <c r="AR98" s="316">
        <v>3268</v>
      </c>
      <c r="AS98" s="315">
        <v>3215</v>
      </c>
      <c r="AT98" s="316">
        <v>3145</v>
      </c>
      <c r="AU98" s="314">
        <v>3100</v>
      </c>
      <c r="AV98" s="315">
        <v>3022</v>
      </c>
      <c r="AW98" s="277">
        <v>3021</v>
      </c>
      <c r="AX98" s="316">
        <v>2968</v>
      </c>
      <c r="AY98" s="277">
        <v>2915</v>
      </c>
      <c r="AZ98" s="94">
        <v>2900</v>
      </c>
      <c r="BA98" s="94">
        <v>2800</v>
      </c>
      <c r="BB98" s="94">
        <v>2800</v>
      </c>
      <c r="BC98" s="94">
        <v>2700</v>
      </c>
      <c r="BD98" s="94">
        <v>2700</v>
      </c>
      <c r="BE98" s="94">
        <v>2600</v>
      </c>
      <c r="BF98" s="94">
        <v>2600</v>
      </c>
      <c r="BG98" s="94">
        <v>2600</v>
      </c>
      <c r="BH98" s="94">
        <v>2500</v>
      </c>
      <c r="BI98" s="94">
        <v>2500</v>
      </c>
      <c r="BJ98" s="94">
        <v>2500</v>
      </c>
      <c r="BK98" s="94">
        <v>2400</v>
      </c>
      <c r="BL98" s="94">
        <v>2400</v>
      </c>
      <c r="BM98" s="94">
        <v>2400</v>
      </c>
      <c r="BN98" s="94">
        <v>2400</v>
      </c>
      <c r="BO98" s="94">
        <v>2300</v>
      </c>
      <c r="BP98" s="94">
        <v>2300</v>
      </c>
      <c r="BQ98" s="94">
        <v>2300</v>
      </c>
      <c r="BR98" s="390">
        <v>2300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133"/>
  <sheetViews>
    <sheetView zoomScale="85" zoomScaleNormal="85" zoomScaleSheetLayoutView="85" zoomScalePageLayoutView="70" workbookViewId="0">
      <pane xSplit="21" topLeftCell="V1" activePane="topRight" state="frozen"/>
      <selection pane="topRight" sqref="A1:XFD1048576"/>
    </sheetView>
  </sheetViews>
  <sheetFormatPr defaultRowHeight="13.2" x14ac:dyDescent="0.25"/>
  <cols>
    <col min="1" max="1" width="155.77734375" customWidth="1"/>
    <col min="2" max="19" width="9.6640625" hidden="1" customWidth="1"/>
    <col min="20" max="21" width="3.5546875" hidden="1" customWidth="1"/>
    <col min="22" max="22" width="9.6640625" customWidth="1"/>
    <col min="23" max="23" width="9.6640625" hidden="1" customWidth="1"/>
    <col min="24" max="24" width="9.6640625" customWidth="1"/>
    <col min="25" max="25" width="9.6640625" hidden="1" customWidth="1"/>
    <col min="26" max="26" width="9.6640625" customWidth="1"/>
    <col min="27" max="27" width="9.6640625" hidden="1" customWidth="1"/>
    <col min="28" max="28" width="9.6640625" customWidth="1"/>
    <col min="29" max="29" width="9.6640625" hidden="1" customWidth="1"/>
    <col min="30" max="30" width="9.6640625" customWidth="1"/>
    <col min="31" max="31" width="9.6640625" hidden="1" customWidth="1"/>
    <col min="32" max="32" width="9.6640625" customWidth="1"/>
    <col min="33" max="33" width="9.6640625" hidden="1" customWidth="1"/>
    <col min="34" max="34" width="9.6640625" customWidth="1"/>
    <col min="35" max="35" width="9.6640625" hidden="1" customWidth="1"/>
    <col min="36" max="36" width="9.6640625" customWidth="1"/>
    <col min="37" max="37" width="9.6640625" hidden="1" customWidth="1"/>
    <col min="38" max="38" width="9.6640625" customWidth="1"/>
    <col min="39" max="39" width="9.6640625" hidden="1" customWidth="1"/>
    <col min="40" max="40" width="9.6640625" customWidth="1"/>
    <col min="41" max="41" width="9.6640625" hidden="1" customWidth="1"/>
    <col min="42" max="42" width="9.6640625" customWidth="1"/>
    <col min="43" max="43" width="9.6640625" hidden="1" customWidth="1"/>
    <col min="44" max="44" width="9.6640625" customWidth="1"/>
    <col min="45" max="45" width="9.6640625" hidden="1" customWidth="1"/>
    <col min="46" max="46" width="9.6640625" customWidth="1"/>
    <col min="47" max="47" width="9.6640625" hidden="1" customWidth="1"/>
    <col min="48" max="48" width="9.6640625" customWidth="1"/>
    <col min="49" max="49" width="9.6640625" hidden="1" customWidth="1"/>
    <col min="50" max="52" width="9.6640625" customWidth="1"/>
    <col min="53" max="53" width="9.6640625" hidden="1" customWidth="1"/>
    <col min="54" max="54" width="9.6640625" customWidth="1"/>
    <col min="55" max="55" width="9.6640625" hidden="1" customWidth="1"/>
    <col min="56" max="56" width="9.6640625" customWidth="1"/>
    <col min="57" max="57" width="9.6640625" hidden="1" customWidth="1"/>
    <col min="58" max="58" width="9.6640625" customWidth="1"/>
    <col min="59" max="59" width="9.6640625" hidden="1" customWidth="1"/>
    <col min="60" max="60" width="9.6640625" customWidth="1"/>
    <col min="61" max="61" width="9.6640625" hidden="1" customWidth="1"/>
    <col min="62" max="62" width="9.6640625" customWidth="1"/>
    <col min="63" max="63" width="9" hidden="1" customWidth="1"/>
    <col min="64" max="64" width="9.6640625" customWidth="1"/>
    <col min="65" max="65" width="9.5546875" hidden="1" customWidth="1"/>
    <col min="66" max="66" width="9.6640625" customWidth="1"/>
    <col min="67" max="67" width="10.33203125" hidden="1" customWidth="1"/>
    <col min="68" max="68" width="9.6640625" customWidth="1"/>
    <col min="69" max="69" width="9.109375" hidden="1" customWidth="1"/>
    <col min="70" max="70" width="9.88671875" customWidth="1"/>
  </cols>
  <sheetData>
    <row r="1" spans="1:117" s="8" customFormat="1" ht="20.25" customHeight="1" x14ac:dyDescent="0.25">
      <c r="A1" s="5" t="s">
        <v>135</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2"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2" customHeight="1"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2" customHeight="1" x14ac:dyDescent="0.2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2" customHeight="1" x14ac:dyDescent="0.2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2" customHeight="1" thickBot="1"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2" customHeight="1" thickBot="1" x14ac:dyDescent="0.3">
      <c r="A7" s="18" t="s">
        <v>11</v>
      </c>
      <c r="B7" s="66"/>
      <c r="C7" s="66"/>
      <c r="D7" s="66"/>
      <c r="E7" s="19"/>
      <c r="F7" s="67"/>
      <c r="G7" s="66"/>
      <c r="H7" s="20"/>
      <c r="I7" s="20"/>
      <c r="J7" s="83"/>
      <c r="K7" s="66"/>
      <c r="L7" s="212"/>
      <c r="M7" s="83"/>
      <c r="N7" s="83"/>
      <c r="O7" s="83"/>
      <c r="P7" s="83"/>
      <c r="Q7" s="20"/>
      <c r="R7" s="67"/>
      <c r="S7" s="67"/>
      <c r="T7" s="67"/>
      <c r="U7" s="20"/>
      <c r="V7" s="404" t="s">
        <v>125</v>
      </c>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1" t="s">
        <v>112</v>
      </c>
      <c r="BA7" s="402"/>
      <c r="BB7" s="402"/>
      <c r="BC7" s="402"/>
      <c r="BD7" s="402"/>
      <c r="BE7" s="402"/>
      <c r="BF7" s="402"/>
      <c r="BG7" s="402"/>
      <c r="BH7" s="402"/>
      <c r="BI7" s="402"/>
      <c r="BJ7" s="402"/>
      <c r="BK7" s="402"/>
      <c r="BL7" s="402"/>
      <c r="BM7" s="402"/>
      <c r="BN7" s="402"/>
      <c r="BO7" s="402"/>
      <c r="BP7" s="402"/>
      <c r="BQ7" s="402"/>
      <c r="BR7" s="403"/>
    </row>
    <row r="8" spans="1:117" s="4" customFormat="1" ht="16.2" customHeight="1" x14ac:dyDescent="0.2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0" t="s">
        <v>15</v>
      </c>
      <c r="AX8" s="75" t="s">
        <v>14</v>
      </c>
      <c r="AY8" s="238"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76" t="s">
        <v>14</v>
      </c>
    </row>
    <row r="9" spans="1:117" s="27" customFormat="1" ht="16.2" customHeight="1" thickBot="1" x14ac:dyDescent="0.3">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1">
        <v>2023</v>
      </c>
      <c r="AX9" s="76">
        <v>2024</v>
      </c>
      <c r="AY9" s="27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77">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2" customHeight="1" x14ac:dyDescent="0.2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1"/>
      <c r="AX10" s="181"/>
      <c r="AY10" s="239"/>
      <c r="AZ10" s="86"/>
      <c r="BA10" s="86"/>
      <c r="BB10" s="86"/>
      <c r="BC10" s="86"/>
      <c r="BD10" s="86"/>
      <c r="BE10" s="86"/>
      <c r="BF10" s="86"/>
      <c r="BG10" s="86"/>
      <c r="BH10" s="86"/>
      <c r="BI10" s="86"/>
      <c r="BJ10" s="86"/>
      <c r="BK10" s="84"/>
      <c r="BL10" s="86"/>
      <c r="BM10" s="86"/>
      <c r="BN10" s="86"/>
      <c r="BO10" s="86"/>
      <c r="BP10" s="373"/>
      <c r="BQ10" s="86"/>
      <c r="BR10" s="38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2" customHeight="1" x14ac:dyDescent="0.2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48"/>
      <c r="AT11" s="182"/>
      <c r="AU11" s="182"/>
      <c r="AV11" s="182"/>
      <c r="AW11" s="362"/>
      <c r="AX11" s="182"/>
      <c r="AY11" s="271"/>
      <c r="AZ11" s="198"/>
      <c r="BA11" s="198"/>
      <c r="BB11" s="198"/>
      <c r="BC11" s="198"/>
      <c r="BD11" s="198"/>
      <c r="BE11" s="198"/>
      <c r="BF11" s="198"/>
      <c r="BG11" s="198"/>
      <c r="BH11" s="198"/>
      <c r="BI11" s="198"/>
      <c r="BJ11" s="198"/>
      <c r="BK11" s="84"/>
      <c r="BL11" s="198"/>
      <c r="BM11" s="198"/>
      <c r="BN11" s="198"/>
      <c r="BO11" s="198"/>
      <c r="BP11" s="329"/>
      <c r="BQ11" s="198"/>
      <c r="BR11" s="28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2" customHeight="1" x14ac:dyDescent="0.25">
      <c r="A12" s="32" t="s">
        <v>103</v>
      </c>
      <c r="B12" s="115" t="s">
        <v>30</v>
      </c>
      <c r="C12" s="116" t="s">
        <v>30</v>
      </c>
      <c r="D12" s="116" t="s">
        <v>30</v>
      </c>
      <c r="E12" s="117" t="s">
        <v>30</v>
      </c>
      <c r="F12" s="118">
        <v>0</v>
      </c>
      <c r="G12" s="119">
        <v>0</v>
      </c>
      <c r="H12" s="118">
        <v>0</v>
      </c>
      <c r="I12" s="118">
        <v>0</v>
      </c>
      <c r="J12" s="116">
        <v>0</v>
      </c>
      <c r="K12" s="119">
        <v>0</v>
      </c>
      <c r="L12" s="203">
        <v>0</v>
      </c>
      <c r="M12" s="33">
        <v>0</v>
      </c>
      <c r="N12" s="33">
        <v>0</v>
      </c>
      <c r="O12" s="33">
        <v>0</v>
      </c>
      <c r="P12" s="167">
        <v>0</v>
      </c>
      <c r="Q12" s="167">
        <v>0</v>
      </c>
      <c r="R12" s="167">
        <v>730</v>
      </c>
      <c r="S12" s="167">
        <v>732</v>
      </c>
      <c r="T12" s="167">
        <v>779</v>
      </c>
      <c r="U12" s="167">
        <v>754</v>
      </c>
      <c r="V12" s="217">
        <v>794</v>
      </c>
      <c r="W12" s="167">
        <v>795</v>
      </c>
      <c r="X12" s="33">
        <v>794</v>
      </c>
      <c r="Y12" s="33">
        <v>773</v>
      </c>
      <c r="Z12" s="33">
        <v>761</v>
      </c>
      <c r="AA12" s="33">
        <v>750</v>
      </c>
      <c r="AB12" s="33">
        <v>740</v>
      </c>
      <c r="AC12" s="167">
        <v>740</v>
      </c>
      <c r="AD12" s="33">
        <v>753</v>
      </c>
      <c r="AE12" s="33">
        <v>762</v>
      </c>
      <c r="AF12" s="33">
        <v>763</v>
      </c>
      <c r="AG12" s="33">
        <v>773</v>
      </c>
      <c r="AH12" s="167">
        <v>761</v>
      </c>
      <c r="AI12" s="167">
        <v>775</v>
      </c>
      <c r="AJ12" s="167">
        <v>766</v>
      </c>
      <c r="AK12" s="167">
        <v>782</v>
      </c>
      <c r="AL12" s="33">
        <v>782</v>
      </c>
      <c r="AM12" s="33">
        <v>790</v>
      </c>
      <c r="AN12" s="33">
        <v>786</v>
      </c>
      <c r="AO12" s="167">
        <v>771</v>
      </c>
      <c r="AP12" s="167">
        <v>733</v>
      </c>
      <c r="AQ12" s="167">
        <v>719</v>
      </c>
      <c r="AR12" s="33">
        <v>703</v>
      </c>
      <c r="AS12" s="349">
        <v>701</v>
      </c>
      <c r="AT12" s="167">
        <v>681</v>
      </c>
      <c r="AU12" s="167">
        <v>682</v>
      </c>
      <c r="AV12" s="167">
        <v>676</v>
      </c>
      <c r="AW12" s="363">
        <v>636</v>
      </c>
      <c r="AX12" s="167">
        <v>676</v>
      </c>
      <c r="AY12" s="263">
        <v>671</v>
      </c>
      <c r="AZ12" s="33">
        <v>700</v>
      </c>
      <c r="BA12" s="33">
        <v>670</v>
      </c>
      <c r="BB12" s="33">
        <v>700</v>
      </c>
      <c r="BC12" s="33">
        <v>670</v>
      </c>
      <c r="BD12" s="33">
        <v>700</v>
      </c>
      <c r="BE12" s="33">
        <v>660</v>
      </c>
      <c r="BF12" s="33">
        <v>700</v>
      </c>
      <c r="BG12" s="33">
        <v>660</v>
      </c>
      <c r="BH12" s="33">
        <v>700</v>
      </c>
      <c r="BI12" s="33">
        <v>660</v>
      </c>
      <c r="BJ12" s="33">
        <v>700</v>
      </c>
      <c r="BK12" s="84">
        <v>660</v>
      </c>
      <c r="BL12" s="33">
        <v>700</v>
      </c>
      <c r="BM12" s="33">
        <v>660</v>
      </c>
      <c r="BN12" s="33">
        <v>700</v>
      </c>
      <c r="BO12" s="33">
        <v>660</v>
      </c>
      <c r="BP12" s="33">
        <v>700</v>
      </c>
      <c r="BQ12" s="33">
        <v>650</v>
      </c>
      <c r="BR12" s="285">
        <v>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2" customHeight="1" x14ac:dyDescent="0.25">
      <c r="A13" s="32" t="s">
        <v>65</v>
      </c>
      <c r="B13" s="115" t="s">
        <v>30</v>
      </c>
      <c r="C13" s="116" t="s">
        <v>30</v>
      </c>
      <c r="D13" s="116" t="s">
        <v>30</v>
      </c>
      <c r="E13" s="117" t="s">
        <v>30</v>
      </c>
      <c r="F13" s="118">
        <v>0</v>
      </c>
      <c r="G13" s="119">
        <v>0</v>
      </c>
      <c r="H13" s="118">
        <v>0</v>
      </c>
      <c r="I13" s="118">
        <v>0</v>
      </c>
      <c r="J13" s="116">
        <v>0</v>
      </c>
      <c r="K13" s="119">
        <v>0</v>
      </c>
      <c r="L13" s="203">
        <v>0</v>
      </c>
      <c r="M13" s="33">
        <v>0</v>
      </c>
      <c r="N13" s="33">
        <v>0</v>
      </c>
      <c r="O13" s="33">
        <v>0</v>
      </c>
      <c r="P13" s="167">
        <v>0</v>
      </c>
      <c r="Q13" s="167">
        <v>0</v>
      </c>
      <c r="R13" s="167">
        <v>1</v>
      </c>
      <c r="S13" s="167">
        <v>1</v>
      </c>
      <c r="T13" s="167">
        <v>2</v>
      </c>
      <c r="U13" s="167">
        <v>2</v>
      </c>
      <c r="V13" s="217">
        <v>2</v>
      </c>
      <c r="W13" s="167">
        <v>3</v>
      </c>
      <c r="X13" s="33">
        <v>3</v>
      </c>
      <c r="Y13" s="33">
        <v>3</v>
      </c>
      <c r="Z13" s="33">
        <v>4</v>
      </c>
      <c r="AA13" s="33">
        <v>6</v>
      </c>
      <c r="AB13" s="33">
        <v>5</v>
      </c>
      <c r="AC13" s="167">
        <v>4</v>
      </c>
      <c r="AD13" s="33">
        <v>4</v>
      </c>
      <c r="AE13" s="33">
        <v>5</v>
      </c>
      <c r="AF13" s="33">
        <v>3</v>
      </c>
      <c r="AG13" s="33">
        <v>3</v>
      </c>
      <c r="AH13" s="167">
        <v>5</v>
      </c>
      <c r="AI13" s="167">
        <v>8</v>
      </c>
      <c r="AJ13" s="167">
        <v>8</v>
      </c>
      <c r="AK13" s="167">
        <v>8</v>
      </c>
      <c r="AL13" s="33">
        <v>8</v>
      </c>
      <c r="AM13" s="33">
        <v>9</v>
      </c>
      <c r="AN13" s="33">
        <v>11</v>
      </c>
      <c r="AO13" s="167">
        <v>12</v>
      </c>
      <c r="AP13" s="167">
        <v>10</v>
      </c>
      <c r="AQ13" s="167">
        <v>8</v>
      </c>
      <c r="AR13" s="33">
        <v>8</v>
      </c>
      <c r="AS13" s="349">
        <v>9</v>
      </c>
      <c r="AT13" s="167">
        <v>13</v>
      </c>
      <c r="AU13" s="167">
        <v>15</v>
      </c>
      <c r="AV13" s="167">
        <v>11</v>
      </c>
      <c r="AW13" s="363">
        <v>12</v>
      </c>
      <c r="AX13" s="167">
        <v>13</v>
      </c>
      <c r="AY13" s="263">
        <v>16</v>
      </c>
      <c r="AZ13" s="33">
        <v>20</v>
      </c>
      <c r="BA13" s="33">
        <v>20</v>
      </c>
      <c r="BB13" s="33">
        <v>20</v>
      </c>
      <c r="BC13" s="33">
        <v>20</v>
      </c>
      <c r="BD13" s="33">
        <v>30</v>
      </c>
      <c r="BE13" s="33">
        <v>30</v>
      </c>
      <c r="BF13" s="33">
        <v>30</v>
      </c>
      <c r="BG13" s="33">
        <v>30</v>
      </c>
      <c r="BH13" s="33">
        <v>30</v>
      </c>
      <c r="BI13" s="33">
        <v>30</v>
      </c>
      <c r="BJ13" s="33">
        <v>30</v>
      </c>
      <c r="BK13" s="84">
        <v>30</v>
      </c>
      <c r="BL13" s="33">
        <v>30</v>
      </c>
      <c r="BM13" s="33">
        <v>30</v>
      </c>
      <c r="BN13" s="33">
        <v>30</v>
      </c>
      <c r="BO13" s="33">
        <v>40</v>
      </c>
      <c r="BP13" s="33">
        <v>40</v>
      </c>
      <c r="BQ13" s="33">
        <v>40</v>
      </c>
      <c r="BR13" s="285">
        <v>40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2" customHeight="1" x14ac:dyDescent="0.25">
      <c r="A14" s="36" t="s">
        <v>66</v>
      </c>
      <c r="B14" s="115" t="s">
        <v>30</v>
      </c>
      <c r="C14" s="116" t="s">
        <v>30</v>
      </c>
      <c r="D14" s="116" t="s">
        <v>30</v>
      </c>
      <c r="E14" s="117" t="s">
        <v>30</v>
      </c>
      <c r="F14" s="118">
        <v>0</v>
      </c>
      <c r="G14" s="119">
        <v>0</v>
      </c>
      <c r="H14" s="118">
        <v>0</v>
      </c>
      <c r="I14" s="118">
        <v>0</v>
      </c>
      <c r="J14" s="116">
        <v>0</v>
      </c>
      <c r="K14" s="119">
        <v>0</v>
      </c>
      <c r="L14" s="203">
        <v>0</v>
      </c>
      <c r="M14" s="33">
        <v>0</v>
      </c>
      <c r="N14" s="33">
        <v>0</v>
      </c>
      <c r="O14" s="33">
        <v>0</v>
      </c>
      <c r="P14" s="167">
        <v>0</v>
      </c>
      <c r="Q14" s="167">
        <v>0</v>
      </c>
      <c r="R14" s="167">
        <v>480</v>
      </c>
      <c r="S14" s="167">
        <v>471</v>
      </c>
      <c r="T14" s="167">
        <v>488</v>
      </c>
      <c r="U14" s="167">
        <v>479</v>
      </c>
      <c r="V14" s="217">
        <v>517</v>
      </c>
      <c r="W14" s="167">
        <v>516</v>
      </c>
      <c r="X14" s="33">
        <v>512</v>
      </c>
      <c r="Y14" s="33">
        <v>497</v>
      </c>
      <c r="Z14" s="33">
        <v>487</v>
      </c>
      <c r="AA14" s="33">
        <v>463</v>
      </c>
      <c r="AB14" s="33">
        <v>437</v>
      </c>
      <c r="AC14" s="167">
        <v>420</v>
      </c>
      <c r="AD14" s="33">
        <v>427</v>
      </c>
      <c r="AE14" s="33">
        <v>401</v>
      </c>
      <c r="AF14" s="33">
        <v>395</v>
      </c>
      <c r="AG14" s="33">
        <v>394</v>
      </c>
      <c r="AH14" s="167">
        <v>377</v>
      </c>
      <c r="AI14" s="167">
        <v>371</v>
      </c>
      <c r="AJ14" s="167">
        <v>360</v>
      </c>
      <c r="AK14" s="167">
        <v>353</v>
      </c>
      <c r="AL14" s="33">
        <v>346</v>
      </c>
      <c r="AM14" s="33">
        <v>341</v>
      </c>
      <c r="AN14" s="33">
        <v>340</v>
      </c>
      <c r="AO14" s="167">
        <v>326</v>
      </c>
      <c r="AP14" s="167">
        <v>298</v>
      </c>
      <c r="AQ14" s="167">
        <v>289</v>
      </c>
      <c r="AR14" s="33">
        <v>270</v>
      </c>
      <c r="AS14" s="349">
        <v>254</v>
      </c>
      <c r="AT14" s="167">
        <v>234</v>
      </c>
      <c r="AU14" s="167">
        <v>240</v>
      </c>
      <c r="AV14" s="167">
        <v>241</v>
      </c>
      <c r="AW14" s="363">
        <v>240</v>
      </c>
      <c r="AX14" s="167">
        <v>244</v>
      </c>
      <c r="AY14" s="263">
        <v>238</v>
      </c>
      <c r="AZ14" s="33">
        <v>200</v>
      </c>
      <c r="BA14" s="33">
        <v>230</v>
      </c>
      <c r="BB14" s="33">
        <v>200</v>
      </c>
      <c r="BC14" s="33">
        <v>220</v>
      </c>
      <c r="BD14" s="33">
        <v>200</v>
      </c>
      <c r="BE14" s="33">
        <v>210</v>
      </c>
      <c r="BF14" s="33">
        <v>200</v>
      </c>
      <c r="BG14" s="33">
        <v>210</v>
      </c>
      <c r="BH14" s="33">
        <v>200</v>
      </c>
      <c r="BI14" s="33">
        <v>200</v>
      </c>
      <c r="BJ14" s="33">
        <v>200</v>
      </c>
      <c r="BK14" s="84">
        <v>190</v>
      </c>
      <c r="BL14" s="33">
        <v>190</v>
      </c>
      <c r="BM14" s="33">
        <v>180</v>
      </c>
      <c r="BN14" s="33">
        <v>180</v>
      </c>
      <c r="BO14" s="33">
        <v>180</v>
      </c>
      <c r="BP14" s="33">
        <v>170</v>
      </c>
      <c r="BQ14" s="33">
        <v>160</v>
      </c>
      <c r="BR14" s="285">
        <v>160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2" customHeight="1" x14ac:dyDescent="0.25">
      <c r="A15" s="37" t="s">
        <v>104</v>
      </c>
      <c r="B15" s="115" t="s">
        <v>30</v>
      </c>
      <c r="C15" s="116" t="s">
        <v>30</v>
      </c>
      <c r="D15" s="116" t="s">
        <v>30</v>
      </c>
      <c r="E15" s="117" t="s">
        <v>30</v>
      </c>
      <c r="F15" s="118">
        <v>0</v>
      </c>
      <c r="G15" s="119">
        <v>0</v>
      </c>
      <c r="H15" s="118">
        <v>0</v>
      </c>
      <c r="I15" s="118">
        <v>0</v>
      </c>
      <c r="J15" s="116">
        <v>0</v>
      </c>
      <c r="K15" s="119">
        <v>0</v>
      </c>
      <c r="L15" s="203">
        <v>0</v>
      </c>
      <c r="M15" s="33">
        <v>0</v>
      </c>
      <c r="N15" s="33">
        <v>0</v>
      </c>
      <c r="O15" s="33">
        <v>0</v>
      </c>
      <c r="P15" s="167">
        <v>0</v>
      </c>
      <c r="Q15" s="167">
        <v>0</v>
      </c>
      <c r="R15" s="167">
        <v>123</v>
      </c>
      <c r="S15" s="167">
        <v>132</v>
      </c>
      <c r="T15" s="167">
        <v>153</v>
      </c>
      <c r="U15" s="167">
        <v>158</v>
      </c>
      <c r="V15" s="217">
        <v>185</v>
      </c>
      <c r="W15" s="167">
        <v>195</v>
      </c>
      <c r="X15" s="33">
        <v>204</v>
      </c>
      <c r="Y15" s="33">
        <v>195</v>
      </c>
      <c r="Z15" s="33">
        <v>196</v>
      </c>
      <c r="AA15" s="33">
        <v>192</v>
      </c>
      <c r="AB15" s="33">
        <v>192</v>
      </c>
      <c r="AC15" s="167">
        <v>182</v>
      </c>
      <c r="AD15" s="33">
        <v>188</v>
      </c>
      <c r="AE15" s="33">
        <v>180</v>
      </c>
      <c r="AF15" s="33">
        <v>181</v>
      </c>
      <c r="AG15" s="33">
        <v>179</v>
      </c>
      <c r="AH15" s="167">
        <v>177</v>
      </c>
      <c r="AI15" s="167">
        <v>179</v>
      </c>
      <c r="AJ15" s="167">
        <v>178</v>
      </c>
      <c r="AK15" s="167">
        <v>184</v>
      </c>
      <c r="AL15" s="33">
        <v>186</v>
      </c>
      <c r="AM15" s="33">
        <v>183</v>
      </c>
      <c r="AN15" s="33">
        <v>189</v>
      </c>
      <c r="AO15" s="167">
        <v>180</v>
      </c>
      <c r="AP15" s="167">
        <v>163</v>
      </c>
      <c r="AQ15" s="167">
        <v>157</v>
      </c>
      <c r="AR15" s="33">
        <v>148</v>
      </c>
      <c r="AS15" s="349">
        <v>141</v>
      </c>
      <c r="AT15" s="167">
        <v>133</v>
      </c>
      <c r="AU15" s="167">
        <v>137</v>
      </c>
      <c r="AV15" s="167">
        <v>144</v>
      </c>
      <c r="AW15" s="363">
        <v>143</v>
      </c>
      <c r="AX15" s="167">
        <v>145</v>
      </c>
      <c r="AY15" s="263">
        <v>137</v>
      </c>
      <c r="AZ15" s="33">
        <v>140</v>
      </c>
      <c r="BA15" s="33">
        <v>130</v>
      </c>
      <c r="BB15" s="33">
        <v>130</v>
      </c>
      <c r="BC15" s="33">
        <v>130</v>
      </c>
      <c r="BD15" s="33">
        <v>130</v>
      </c>
      <c r="BE15" s="33">
        <v>130</v>
      </c>
      <c r="BF15" s="33">
        <v>130</v>
      </c>
      <c r="BG15" s="33">
        <v>130</v>
      </c>
      <c r="BH15" s="33">
        <v>120</v>
      </c>
      <c r="BI15" s="33">
        <v>120</v>
      </c>
      <c r="BJ15" s="33">
        <v>120</v>
      </c>
      <c r="BK15" s="84">
        <v>120</v>
      </c>
      <c r="BL15" s="33">
        <v>120</v>
      </c>
      <c r="BM15" s="33">
        <v>110</v>
      </c>
      <c r="BN15" s="33">
        <v>110</v>
      </c>
      <c r="BO15" s="33">
        <v>100</v>
      </c>
      <c r="BP15" s="33">
        <v>100</v>
      </c>
      <c r="BQ15" s="33">
        <v>100</v>
      </c>
      <c r="BR15" s="285">
        <v>90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2" customHeight="1" x14ac:dyDescent="0.25">
      <c r="A16" s="37" t="s">
        <v>114</v>
      </c>
      <c r="B16" s="115" t="s">
        <v>30</v>
      </c>
      <c r="C16" s="116" t="s">
        <v>30</v>
      </c>
      <c r="D16" s="116" t="s">
        <v>30</v>
      </c>
      <c r="E16" s="117" t="s">
        <v>30</v>
      </c>
      <c r="F16" s="118">
        <v>0</v>
      </c>
      <c r="G16" s="119">
        <v>0</v>
      </c>
      <c r="H16" s="118">
        <v>0</v>
      </c>
      <c r="I16" s="118">
        <v>0</v>
      </c>
      <c r="J16" s="116">
        <v>0</v>
      </c>
      <c r="K16" s="119">
        <v>0</v>
      </c>
      <c r="L16" s="203">
        <v>0</v>
      </c>
      <c r="M16" s="33">
        <v>0</v>
      </c>
      <c r="N16" s="33">
        <v>0</v>
      </c>
      <c r="O16" s="33">
        <v>0</v>
      </c>
      <c r="P16" s="167">
        <v>0</v>
      </c>
      <c r="Q16" s="167">
        <v>0</v>
      </c>
      <c r="R16" s="167">
        <v>17</v>
      </c>
      <c r="S16" s="167">
        <v>15</v>
      </c>
      <c r="T16" s="167">
        <v>15</v>
      </c>
      <c r="U16" s="167">
        <v>14</v>
      </c>
      <c r="V16" s="217">
        <v>23</v>
      </c>
      <c r="W16" s="167">
        <v>43</v>
      </c>
      <c r="X16" s="33">
        <v>49</v>
      </c>
      <c r="Y16" s="33">
        <v>60</v>
      </c>
      <c r="Z16" s="33">
        <v>82</v>
      </c>
      <c r="AA16" s="33">
        <v>78</v>
      </c>
      <c r="AB16" s="33">
        <v>81</v>
      </c>
      <c r="AC16" s="167">
        <v>105</v>
      </c>
      <c r="AD16" s="33">
        <v>291</v>
      </c>
      <c r="AE16" s="33">
        <v>311</v>
      </c>
      <c r="AF16" s="33">
        <v>335</v>
      </c>
      <c r="AG16" s="33">
        <v>357</v>
      </c>
      <c r="AH16" s="167">
        <v>375</v>
      </c>
      <c r="AI16" s="167">
        <v>396</v>
      </c>
      <c r="AJ16" s="167">
        <v>426</v>
      </c>
      <c r="AK16" s="167">
        <v>426</v>
      </c>
      <c r="AL16" s="33">
        <v>458</v>
      </c>
      <c r="AM16" s="33">
        <v>482</v>
      </c>
      <c r="AN16" s="33">
        <v>537</v>
      </c>
      <c r="AO16" s="167">
        <v>619</v>
      </c>
      <c r="AP16" s="167">
        <v>733</v>
      </c>
      <c r="AQ16" s="167">
        <v>800</v>
      </c>
      <c r="AR16" s="33">
        <v>846</v>
      </c>
      <c r="AS16" s="349">
        <v>966</v>
      </c>
      <c r="AT16" s="167">
        <v>1006</v>
      </c>
      <c r="AU16" s="167">
        <v>1038</v>
      </c>
      <c r="AV16" s="167">
        <v>1060</v>
      </c>
      <c r="AW16" s="363">
        <v>1151</v>
      </c>
      <c r="AX16" s="167">
        <v>1163</v>
      </c>
      <c r="AY16" s="263">
        <v>1218</v>
      </c>
      <c r="AZ16" s="33">
        <v>1300</v>
      </c>
      <c r="BA16" s="33">
        <v>1320</v>
      </c>
      <c r="BB16" s="33">
        <v>1400</v>
      </c>
      <c r="BC16" s="33">
        <v>1430</v>
      </c>
      <c r="BD16" s="33">
        <v>1500</v>
      </c>
      <c r="BE16" s="33">
        <v>1550</v>
      </c>
      <c r="BF16" s="33">
        <v>1600</v>
      </c>
      <c r="BG16" s="33">
        <v>1650</v>
      </c>
      <c r="BH16" s="33">
        <v>1700</v>
      </c>
      <c r="BI16" s="33">
        <v>1750</v>
      </c>
      <c r="BJ16" s="33">
        <v>1800</v>
      </c>
      <c r="BK16" s="84">
        <v>1850</v>
      </c>
      <c r="BL16" s="33">
        <v>1900</v>
      </c>
      <c r="BM16" s="33">
        <v>1950</v>
      </c>
      <c r="BN16" s="33">
        <v>2000</v>
      </c>
      <c r="BO16" s="33">
        <v>2060</v>
      </c>
      <c r="BP16" s="33">
        <v>2100</v>
      </c>
      <c r="BQ16" s="33">
        <v>2160</v>
      </c>
      <c r="BR16" s="285">
        <v>2200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2" customHeight="1" x14ac:dyDescent="0.2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93</v>
      </c>
      <c r="AE17" s="33">
        <v>112</v>
      </c>
      <c r="AF17" s="33">
        <v>134</v>
      </c>
      <c r="AG17" s="33">
        <v>153</v>
      </c>
      <c r="AH17" s="167">
        <v>167</v>
      </c>
      <c r="AI17" s="167">
        <v>184</v>
      </c>
      <c r="AJ17" s="167">
        <v>208</v>
      </c>
      <c r="AK17" s="167">
        <v>215</v>
      </c>
      <c r="AL17" s="33">
        <v>243</v>
      </c>
      <c r="AM17" s="33">
        <v>266</v>
      </c>
      <c r="AN17" s="33">
        <v>289</v>
      </c>
      <c r="AO17" s="167">
        <v>299</v>
      </c>
      <c r="AP17" s="167">
        <v>333</v>
      </c>
      <c r="AQ17" s="167">
        <v>360</v>
      </c>
      <c r="AR17" s="33">
        <v>373</v>
      </c>
      <c r="AS17" s="349">
        <v>405</v>
      </c>
      <c r="AT17" s="167">
        <v>431</v>
      </c>
      <c r="AU17" s="167">
        <v>470</v>
      </c>
      <c r="AV17" s="167">
        <v>500</v>
      </c>
      <c r="AW17" s="363">
        <v>546</v>
      </c>
      <c r="AX17" s="167">
        <v>593</v>
      </c>
      <c r="AY17" s="263">
        <v>632</v>
      </c>
      <c r="AZ17" s="33">
        <v>700</v>
      </c>
      <c r="BA17" s="33">
        <v>720</v>
      </c>
      <c r="BB17" s="33">
        <v>800</v>
      </c>
      <c r="BC17" s="33">
        <v>820</v>
      </c>
      <c r="BD17" s="33">
        <v>900</v>
      </c>
      <c r="BE17" s="33">
        <v>930</v>
      </c>
      <c r="BF17" s="33">
        <v>1000</v>
      </c>
      <c r="BG17" s="33">
        <v>1030</v>
      </c>
      <c r="BH17" s="33">
        <v>1100</v>
      </c>
      <c r="BI17" s="33">
        <v>1120</v>
      </c>
      <c r="BJ17" s="33">
        <v>1200</v>
      </c>
      <c r="BK17" s="84">
        <v>1220</v>
      </c>
      <c r="BL17" s="33">
        <v>1300</v>
      </c>
      <c r="BM17" s="33">
        <v>1330</v>
      </c>
      <c r="BN17" s="33">
        <v>1400</v>
      </c>
      <c r="BO17" s="33">
        <v>1440</v>
      </c>
      <c r="BP17" s="33">
        <v>1500</v>
      </c>
      <c r="BQ17" s="33">
        <v>1550</v>
      </c>
      <c r="BR17" s="285">
        <v>1600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2" customHeight="1" thickBot="1" x14ac:dyDescent="0.3">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403</v>
      </c>
      <c r="AE18" s="33">
        <v>420</v>
      </c>
      <c r="AF18" s="33">
        <v>437</v>
      </c>
      <c r="AG18" s="33">
        <v>453</v>
      </c>
      <c r="AH18" s="167">
        <v>450</v>
      </c>
      <c r="AI18" s="167">
        <v>470</v>
      </c>
      <c r="AJ18" s="167">
        <v>475</v>
      </c>
      <c r="AK18" s="167">
        <v>489</v>
      </c>
      <c r="AL18" s="33">
        <v>504</v>
      </c>
      <c r="AM18" s="33">
        <v>513</v>
      </c>
      <c r="AN18" s="33">
        <v>518</v>
      </c>
      <c r="AO18" s="167">
        <v>521</v>
      </c>
      <c r="AP18" s="167">
        <v>518</v>
      </c>
      <c r="AQ18" s="167">
        <v>530</v>
      </c>
      <c r="AR18" s="33">
        <v>533</v>
      </c>
      <c r="AS18" s="349">
        <v>547</v>
      </c>
      <c r="AT18" s="167">
        <v>535</v>
      </c>
      <c r="AU18" s="167">
        <v>550</v>
      </c>
      <c r="AV18" s="167">
        <v>548</v>
      </c>
      <c r="AW18" s="363">
        <v>557</v>
      </c>
      <c r="AX18" s="167">
        <v>576</v>
      </c>
      <c r="AY18" s="263">
        <v>592</v>
      </c>
      <c r="AZ18" s="33">
        <v>600</v>
      </c>
      <c r="BA18" s="33">
        <v>610</v>
      </c>
      <c r="BB18" s="33">
        <v>600</v>
      </c>
      <c r="BC18" s="33">
        <v>620</v>
      </c>
      <c r="BD18" s="33">
        <v>600</v>
      </c>
      <c r="BE18" s="33">
        <v>640</v>
      </c>
      <c r="BF18" s="33">
        <v>700</v>
      </c>
      <c r="BG18" s="33">
        <v>660</v>
      </c>
      <c r="BH18" s="33">
        <v>700</v>
      </c>
      <c r="BI18" s="33">
        <v>680</v>
      </c>
      <c r="BJ18" s="33">
        <v>700</v>
      </c>
      <c r="BK18" s="84">
        <v>690</v>
      </c>
      <c r="BL18" s="33">
        <v>700</v>
      </c>
      <c r="BM18" s="33">
        <v>710</v>
      </c>
      <c r="BN18" s="33">
        <v>700</v>
      </c>
      <c r="BO18" s="33">
        <v>720</v>
      </c>
      <c r="BP18" s="33">
        <v>700</v>
      </c>
      <c r="BQ18" s="33">
        <v>730</v>
      </c>
      <c r="BR18" s="285">
        <v>700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2" customHeight="1" thickBot="1" x14ac:dyDescent="0.3">
      <c r="A19" s="1" t="s">
        <v>8</v>
      </c>
      <c r="B19" s="120" t="s">
        <v>30</v>
      </c>
      <c r="C19" s="121" t="s">
        <v>30</v>
      </c>
      <c r="D19" s="121" t="s">
        <v>30</v>
      </c>
      <c r="E19" s="121" t="s">
        <v>30</v>
      </c>
      <c r="F19" s="122">
        <v>0</v>
      </c>
      <c r="G19" s="123">
        <v>0</v>
      </c>
      <c r="H19" s="122">
        <v>0</v>
      </c>
      <c r="I19" s="122">
        <v>0</v>
      </c>
      <c r="J19" s="121">
        <v>0</v>
      </c>
      <c r="K19" s="122">
        <v>0</v>
      </c>
      <c r="L19" s="199">
        <v>0</v>
      </c>
      <c r="M19" s="2">
        <v>0</v>
      </c>
      <c r="N19" s="2">
        <v>0</v>
      </c>
      <c r="O19" s="2">
        <v>0</v>
      </c>
      <c r="P19" s="171">
        <v>0</v>
      </c>
      <c r="Q19" s="171">
        <v>0</v>
      </c>
      <c r="R19" s="171">
        <v>1104</v>
      </c>
      <c r="S19" s="175">
        <v>1086</v>
      </c>
      <c r="T19" s="174">
        <v>1129</v>
      </c>
      <c r="U19" s="171">
        <v>1089</v>
      </c>
      <c r="V19" s="218">
        <v>1149</v>
      </c>
      <c r="W19" s="174">
        <v>1159</v>
      </c>
      <c r="X19" s="2">
        <v>1151</v>
      </c>
      <c r="Y19" s="2">
        <v>1135</v>
      </c>
      <c r="Z19" s="2">
        <v>1134</v>
      </c>
      <c r="AA19" s="2">
        <v>1099</v>
      </c>
      <c r="AB19" s="2">
        <v>1066</v>
      </c>
      <c r="AC19" s="171">
        <v>1083</v>
      </c>
      <c r="AD19" s="2">
        <v>1285</v>
      </c>
      <c r="AE19" s="2">
        <v>1296</v>
      </c>
      <c r="AF19" s="2">
        <v>1312</v>
      </c>
      <c r="AG19" s="2">
        <v>1345</v>
      </c>
      <c r="AH19" s="171">
        <v>1336</v>
      </c>
      <c r="AI19" s="171">
        <v>1363</v>
      </c>
      <c r="AJ19" s="171">
        <v>1374</v>
      </c>
      <c r="AK19" s="171">
        <v>1377</v>
      </c>
      <c r="AL19" s="2">
        <v>1400</v>
      </c>
      <c r="AM19" s="2">
        <v>1430</v>
      </c>
      <c r="AN19" s="2">
        <v>1474</v>
      </c>
      <c r="AO19" s="2">
        <v>1536</v>
      </c>
      <c r="AP19" s="2">
        <v>1601</v>
      </c>
      <c r="AQ19" s="171">
        <v>1651</v>
      </c>
      <c r="AR19" s="2">
        <v>1671</v>
      </c>
      <c r="AS19" s="330">
        <v>1780</v>
      </c>
      <c r="AT19" s="171">
        <v>1788</v>
      </c>
      <c r="AU19" s="171">
        <v>1823</v>
      </c>
      <c r="AV19" s="171">
        <v>1833</v>
      </c>
      <c r="AW19" s="364">
        <v>1884</v>
      </c>
      <c r="AX19" s="171">
        <v>1938</v>
      </c>
      <c r="AY19" s="272">
        <v>1990</v>
      </c>
      <c r="AZ19" s="2">
        <v>2000</v>
      </c>
      <c r="BA19" s="2">
        <v>2090</v>
      </c>
      <c r="BB19" s="2">
        <v>2100</v>
      </c>
      <c r="BC19" s="2">
        <v>2190</v>
      </c>
      <c r="BD19" s="2">
        <v>2200</v>
      </c>
      <c r="BE19" s="2">
        <v>2290</v>
      </c>
      <c r="BF19" s="2">
        <v>2300</v>
      </c>
      <c r="BG19" s="2">
        <v>2390</v>
      </c>
      <c r="BH19" s="2">
        <v>2400</v>
      </c>
      <c r="BI19" s="2">
        <v>2490</v>
      </c>
      <c r="BJ19" s="2">
        <v>2500</v>
      </c>
      <c r="BK19" s="92">
        <v>2580</v>
      </c>
      <c r="BL19" s="2">
        <v>2600</v>
      </c>
      <c r="BM19" s="2">
        <v>2680</v>
      </c>
      <c r="BN19" s="2">
        <v>2700</v>
      </c>
      <c r="BO19" s="2">
        <v>2790</v>
      </c>
      <c r="BP19" s="2">
        <v>2800</v>
      </c>
      <c r="BQ19" s="2">
        <v>2880</v>
      </c>
      <c r="BR19" s="266">
        <v>2900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2" customHeight="1" x14ac:dyDescent="0.2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1"/>
      <c r="AT20" s="193"/>
      <c r="AU20" s="193"/>
      <c r="AV20" s="193"/>
      <c r="AW20" s="365"/>
      <c r="AX20" s="193"/>
      <c r="AY20" s="273"/>
      <c r="AZ20" s="87"/>
      <c r="BA20" s="87"/>
      <c r="BB20" s="87"/>
      <c r="BC20" s="87"/>
      <c r="BD20" s="87"/>
      <c r="BE20" s="87"/>
      <c r="BF20" s="87"/>
      <c r="BG20" s="87"/>
      <c r="BH20" s="87"/>
      <c r="BI20" s="87"/>
      <c r="BJ20" s="87"/>
      <c r="BK20" s="88"/>
      <c r="BL20" s="87"/>
      <c r="BM20" s="87"/>
      <c r="BN20" s="87"/>
      <c r="BO20" s="87"/>
      <c r="BP20" s="87"/>
      <c r="BQ20" s="87"/>
      <c r="BR20" s="378"/>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2" customHeight="1" x14ac:dyDescent="0.2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36"/>
      <c r="AX21" s="168"/>
      <c r="AY21" s="274"/>
      <c r="AZ21" s="39"/>
      <c r="BA21" s="39"/>
      <c r="BB21" s="39"/>
      <c r="BC21" s="39"/>
      <c r="BD21" s="39"/>
      <c r="BE21" s="39"/>
      <c r="BF21" s="39"/>
      <c r="BG21" s="39"/>
      <c r="BH21" s="39"/>
      <c r="BI21" s="39"/>
      <c r="BJ21" s="39"/>
      <c r="BK21" s="89"/>
      <c r="BL21" s="39"/>
      <c r="BM21" s="39"/>
      <c r="BN21" s="39"/>
      <c r="BO21" s="39"/>
      <c r="BP21" s="39"/>
      <c r="BQ21" s="39"/>
      <c r="BR21" s="379"/>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2" customHeight="1" x14ac:dyDescent="0.25">
      <c r="A22" s="32" t="s">
        <v>67</v>
      </c>
      <c r="B22" s="115" t="s">
        <v>30</v>
      </c>
      <c r="C22" s="116" t="s">
        <v>30</v>
      </c>
      <c r="D22" s="116" t="s">
        <v>30</v>
      </c>
      <c r="E22" s="117" t="s">
        <v>30</v>
      </c>
      <c r="F22" s="118">
        <v>0</v>
      </c>
      <c r="G22" s="119">
        <v>0</v>
      </c>
      <c r="H22" s="118">
        <v>0</v>
      </c>
      <c r="I22" s="118">
        <v>0</v>
      </c>
      <c r="J22" s="116">
        <v>0</v>
      </c>
      <c r="K22" s="119">
        <v>0</v>
      </c>
      <c r="L22" s="203">
        <v>0</v>
      </c>
      <c r="M22" s="33">
        <v>0</v>
      </c>
      <c r="N22" s="33">
        <v>0</v>
      </c>
      <c r="O22" s="33">
        <v>0</v>
      </c>
      <c r="P22" s="167">
        <v>0</v>
      </c>
      <c r="Q22" s="167">
        <v>0</v>
      </c>
      <c r="R22" s="167">
        <v>452</v>
      </c>
      <c r="S22" s="167">
        <v>443</v>
      </c>
      <c r="T22" s="167">
        <v>459</v>
      </c>
      <c r="U22" s="167">
        <v>456</v>
      </c>
      <c r="V22" s="217">
        <v>466</v>
      </c>
      <c r="W22" s="167">
        <v>473</v>
      </c>
      <c r="X22" s="33">
        <v>464</v>
      </c>
      <c r="Y22" s="33">
        <v>453</v>
      </c>
      <c r="Z22" s="33">
        <v>445</v>
      </c>
      <c r="AA22" s="33">
        <v>431</v>
      </c>
      <c r="AB22" s="33">
        <v>429</v>
      </c>
      <c r="AC22" s="167">
        <v>418</v>
      </c>
      <c r="AD22" s="33">
        <v>409</v>
      </c>
      <c r="AE22" s="33">
        <v>401</v>
      </c>
      <c r="AF22" s="33">
        <v>387</v>
      </c>
      <c r="AG22" s="33">
        <v>375</v>
      </c>
      <c r="AH22" s="167">
        <v>366</v>
      </c>
      <c r="AI22" s="167">
        <v>354</v>
      </c>
      <c r="AJ22" s="167">
        <v>331</v>
      </c>
      <c r="AK22" s="167">
        <v>332</v>
      </c>
      <c r="AL22" s="33">
        <v>319</v>
      </c>
      <c r="AM22" s="33">
        <v>303</v>
      </c>
      <c r="AN22" s="33">
        <v>296</v>
      </c>
      <c r="AO22" s="167">
        <v>278</v>
      </c>
      <c r="AP22" s="167">
        <v>266</v>
      </c>
      <c r="AQ22" s="167">
        <v>260</v>
      </c>
      <c r="AR22" s="33">
        <v>253</v>
      </c>
      <c r="AS22" s="349">
        <v>245</v>
      </c>
      <c r="AT22" s="167">
        <v>236</v>
      </c>
      <c r="AU22" s="167">
        <v>237</v>
      </c>
      <c r="AV22" s="167">
        <v>222</v>
      </c>
      <c r="AW22" s="363">
        <v>220</v>
      </c>
      <c r="AX22" s="167">
        <v>221</v>
      </c>
      <c r="AY22" s="263">
        <v>222</v>
      </c>
      <c r="AZ22" s="33">
        <v>200</v>
      </c>
      <c r="BA22" s="33">
        <v>210</v>
      </c>
      <c r="BB22" s="33">
        <v>205</v>
      </c>
      <c r="BC22" s="33">
        <v>200</v>
      </c>
      <c r="BD22" s="33">
        <v>190</v>
      </c>
      <c r="BE22" s="33">
        <v>190</v>
      </c>
      <c r="BF22" s="33">
        <v>180</v>
      </c>
      <c r="BG22" s="33">
        <v>180</v>
      </c>
      <c r="BH22" s="33">
        <v>170</v>
      </c>
      <c r="BI22" s="33">
        <v>170</v>
      </c>
      <c r="BJ22" s="33">
        <v>160</v>
      </c>
      <c r="BK22" s="84">
        <v>160</v>
      </c>
      <c r="BL22" s="33">
        <v>160</v>
      </c>
      <c r="BM22" s="33">
        <v>150</v>
      </c>
      <c r="BN22" s="33">
        <v>150</v>
      </c>
      <c r="BO22" s="33">
        <v>140</v>
      </c>
      <c r="BP22" s="33">
        <v>140</v>
      </c>
      <c r="BQ22" s="33">
        <v>140</v>
      </c>
      <c r="BR22" s="285">
        <v>130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2" customHeight="1" x14ac:dyDescent="0.25">
      <c r="A23" s="32" t="s">
        <v>68</v>
      </c>
      <c r="B23" s="115" t="s">
        <v>30</v>
      </c>
      <c r="C23" s="116" t="s">
        <v>30</v>
      </c>
      <c r="D23" s="116" t="s">
        <v>30</v>
      </c>
      <c r="E23" s="117" t="s">
        <v>30</v>
      </c>
      <c r="F23" s="118">
        <v>0</v>
      </c>
      <c r="G23" s="119">
        <v>0</v>
      </c>
      <c r="H23" s="118">
        <v>0</v>
      </c>
      <c r="I23" s="118">
        <v>0</v>
      </c>
      <c r="J23" s="116">
        <v>0</v>
      </c>
      <c r="K23" s="119">
        <v>0</v>
      </c>
      <c r="L23" s="203">
        <v>0</v>
      </c>
      <c r="M23" s="33">
        <v>0</v>
      </c>
      <c r="N23" s="33">
        <v>0</v>
      </c>
      <c r="O23" s="33">
        <v>0</v>
      </c>
      <c r="P23" s="167">
        <v>0</v>
      </c>
      <c r="Q23" s="167">
        <v>0</v>
      </c>
      <c r="R23" s="167">
        <v>280</v>
      </c>
      <c r="S23" s="167">
        <v>281</v>
      </c>
      <c r="T23" s="167">
        <v>281</v>
      </c>
      <c r="U23" s="167">
        <v>292</v>
      </c>
      <c r="V23" s="217">
        <v>299</v>
      </c>
      <c r="W23" s="167">
        <v>299</v>
      </c>
      <c r="X23" s="33">
        <v>298</v>
      </c>
      <c r="Y23" s="33">
        <v>297</v>
      </c>
      <c r="Z23" s="33">
        <v>296</v>
      </c>
      <c r="AA23" s="33">
        <v>290</v>
      </c>
      <c r="AB23" s="33">
        <v>297</v>
      </c>
      <c r="AC23" s="167">
        <v>299</v>
      </c>
      <c r="AD23" s="33">
        <v>300</v>
      </c>
      <c r="AE23" s="33">
        <v>297</v>
      </c>
      <c r="AF23" s="33">
        <v>290</v>
      </c>
      <c r="AG23" s="33">
        <v>291</v>
      </c>
      <c r="AH23" s="167">
        <v>288</v>
      </c>
      <c r="AI23" s="167">
        <v>284</v>
      </c>
      <c r="AJ23" s="167">
        <v>285</v>
      </c>
      <c r="AK23" s="167">
        <v>285</v>
      </c>
      <c r="AL23" s="33">
        <v>294</v>
      </c>
      <c r="AM23" s="33">
        <v>291</v>
      </c>
      <c r="AN23" s="33">
        <v>290</v>
      </c>
      <c r="AO23" s="167">
        <v>289</v>
      </c>
      <c r="AP23" s="167">
        <v>290</v>
      </c>
      <c r="AQ23" s="167">
        <v>288</v>
      </c>
      <c r="AR23" s="33">
        <v>289</v>
      </c>
      <c r="AS23" s="349">
        <v>295</v>
      </c>
      <c r="AT23" s="167">
        <v>295</v>
      </c>
      <c r="AU23" s="167">
        <v>296</v>
      </c>
      <c r="AV23" s="167">
        <v>293</v>
      </c>
      <c r="AW23" s="363">
        <v>256</v>
      </c>
      <c r="AX23" s="167">
        <v>286</v>
      </c>
      <c r="AY23" s="263">
        <v>293</v>
      </c>
      <c r="AZ23" s="33">
        <v>300</v>
      </c>
      <c r="BA23" s="33">
        <v>270</v>
      </c>
      <c r="BB23" s="33">
        <v>300</v>
      </c>
      <c r="BC23" s="33">
        <v>260</v>
      </c>
      <c r="BD23" s="33">
        <v>300</v>
      </c>
      <c r="BE23" s="33">
        <v>250</v>
      </c>
      <c r="BF23" s="33">
        <v>200</v>
      </c>
      <c r="BG23" s="33">
        <v>230</v>
      </c>
      <c r="BH23" s="33">
        <v>200</v>
      </c>
      <c r="BI23" s="33">
        <v>220</v>
      </c>
      <c r="BJ23" s="33">
        <v>200</v>
      </c>
      <c r="BK23" s="84">
        <v>220</v>
      </c>
      <c r="BL23" s="33">
        <v>200</v>
      </c>
      <c r="BM23" s="33">
        <v>210</v>
      </c>
      <c r="BN23" s="33">
        <v>200</v>
      </c>
      <c r="BO23" s="33">
        <v>200</v>
      </c>
      <c r="BP23" s="33">
        <v>190</v>
      </c>
      <c r="BQ23" s="33">
        <v>190</v>
      </c>
      <c r="BR23" s="285">
        <v>190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2" customHeight="1" x14ac:dyDescent="0.25">
      <c r="A24" s="32" t="s">
        <v>57</v>
      </c>
      <c r="B24" s="115" t="s">
        <v>30</v>
      </c>
      <c r="C24" s="116" t="s">
        <v>30</v>
      </c>
      <c r="D24" s="116" t="s">
        <v>30</v>
      </c>
      <c r="E24" s="117" t="s">
        <v>30</v>
      </c>
      <c r="F24" s="118">
        <v>0</v>
      </c>
      <c r="G24" s="119">
        <v>0</v>
      </c>
      <c r="H24" s="118">
        <v>0</v>
      </c>
      <c r="I24" s="118">
        <v>0</v>
      </c>
      <c r="J24" s="116">
        <v>0</v>
      </c>
      <c r="K24" s="119">
        <v>0</v>
      </c>
      <c r="L24" s="203">
        <v>0</v>
      </c>
      <c r="M24" s="33">
        <v>0</v>
      </c>
      <c r="N24" s="33">
        <v>0</v>
      </c>
      <c r="O24" s="33">
        <v>0</v>
      </c>
      <c r="P24" s="167">
        <v>0</v>
      </c>
      <c r="Q24" s="167">
        <v>0</v>
      </c>
      <c r="R24" s="167">
        <v>7</v>
      </c>
      <c r="S24" s="167">
        <v>5</v>
      </c>
      <c r="T24" s="167">
        <v>6</v>
      </c>
      <c r="U24" s="167">
        <v>7</v>
      </c>
      <c r="V24" s="217">
        <v>9</v>
      </c>
      <c r="W24" s="167">
        <v>10</v>
      </c>
      <c r="X24" s="33">
        <v>10</v>
      </c>
      <c r="Y24" s="33">
        <v>10</v>
      </c>
      <c r="Z24" s="33">
        <v>10</v>
      </c>
      <c r="AA24" s="33">
        <v>9</v>
      </c>
      <c r="AB24" s="33">
        <v>9</v>
      </c>
      <c r="AC24" s="167">
        <v>9</v>
      </c>
      <c r="AD24" s="33">
        <v>11</v>
      </c>
      <c r="AE24" s="33">
        <v>11</v>
      </c>
      <c r="AF24" s="33">
        <v>10</v>
      </c>
      <c r="AG24" s="33">
        <v>9</v>
      </c>
      <c r="AH24" s="167">
        <v>9</v>
      </c>
      <c r="AI24" s="167">
        <v>9</v>
      </c>
      <c r="AJ24" s="167">
        <v>11</v>
      </c>
      <c r="AK24" s="167">
        <v>11</v>
      </c>
      <c r="AL24" s="33">
        <v>11</v>
      </c>
      <c r="AM24" s="33">
        <v>10</v>
      </c>
      <c r="AN24" s="33">
        <v>8</v>
      </c>
      <c r="AO24" s="167">
        <v>8</v>
      </c>
      <c r="AP24" s="167">
        <v>5</v>
      </c>
      <c r="AQ24" s="167">
        <v>5</v>
      </c>
      <c r="AR24" s="33">
        <v>6</v>
      </c>
      <c r="AS24" s="349">
        <v>7</v>
      </c>
      <c r="AT24" s="167">
        <v>7</v>
      </c>
      <c r="AU24" s="167">
        <v>10</v>
      </c>
      <c r="AV24" s="167">
        <v>11</v>
      </c>
      <c r="AW24" s="363">
        <v>8</v>
      </c>
      <c r="AX24" s="167">
        <v>10</v>
      </c>
      <c r="AY24" s="263">
        <v>11</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0</v>
      </c>
      <c r="BQ24" s="33">
        <v>0</v>
      </c>
      <c r="BR24" s="285">
        <v>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2" hidden="1" customHeight="1" x14ac:dyDescent="0.25">
      <c r="A25" s="32" t="s">
        <v>42</v>
      </c>
      <c r="B25" s="115" t="s">
        <v>30</v>
      </c>
      <c r="C25" s="116" t="s">
        <v>30</v>
      </c>
      <c r="D25" s="116" t="s">
        <v>30</v>
      </c>
      <c r="E25" s="117" t="s">
        <v>30</v>
      </c>
      <c r="F25" s="118">
        <v>0</v>
      </c>
      <c r="G25" s="119">
        <v>0</v>
      </c>
      <c r="H25" s="118">
        <v>0</v>
      </c>
      <c r="I25" s="118">
        <v>0</v>
      </c>
      <c r="J25" s="116">
        <v>0</v>
      </c>
      <c r="K25" s="119">
        <v>0</v>
      </c>
      <c r="L25" s="203">
        <v>0</v>
      </c>
      <c r="M25" s="33">
        <v>0</v>
      </c>
      <c r="N25" s="33">
        <v>0</v>
      </c>
      <c r="O25" s="33">
        <v>0</v>
      </c>
      <c r="P25" s="167">
        <v>0</v>
      </c>
      <c r="Q25" s="167">
        <v>0</v>
      </c>
      <c r="R25" s="167">
        <v>2</v>
      </c>
      <c r="S25" s="167">
        <v>2</v>
      </c>
      <c r="T25" s="167">
        <v>0</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49">
        <v>0</v>
      </c>
      <c r="AT25" s="167">
        <v>0</v>
      </c>
      <c r="AU25" s="167">
        <v>0</v>
      </c>
      <c r="AV25" s="167">
        <v>0</v>
      </c>
      <c r="AW25" s="363">
        <v>0</v>
      </c>
      <c r="AX25" s="167">
        <v>0</v>
      </c>
      <c r="AY25" s="26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5">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2" customHeight="1" x14ac:dyDescent="0.25">
      <c r="A26" s="32" t="s">
        <v>115</v>
      </c>
      <c r="B26" s="115" t="s">
        <v>30</v>
      </c>
      <c r="C26" s="116" t="s">
        <v>30</v>
      </c>
      <c r="D26" s="116" t="s">
        <v>30</v>
      </c>
      <c r="E26" s="117" t="s">
        <v>30</v>
      </c>
      <c r="F26" s="118">
        <v>0</v>
      </c>
      <c r="G26" s="119">
        <v>0</v>
      </c>
      <c r="H26" s="118">
        <v>0</v>
      </c>
      <c r="I26" s="118">
        <v>0</v>
      </c>
      <c r="J26" s="116">
        <v>0</v>
      </c>
      <c r="K26" s="119">
        <v>0</v>
      </c>
      <c r="L26" s="203">
        <v>0</v>
      </c>
      <c r="M26" s="33">
        <v>0</v>
      </c>
      <c r="N26" s="33">
        <v>0</v>
      </c>
      <c r="O26" s="33">
        <v>0</v>
      </c>
      <c r="P26" s="167">
        <v>0</v>
      </c>
      <c r="Q26" s="167">
        <v>0</v>
      </c>
      <c r="R26" s="167">
        <v>1</v>
      </c>
      <c r="S26" s="167">
        <v>1</v>
      </c>
      <c r="T26" s="167">
        <v>1</v>
      </c>
      <c r="U26" s="167">
        <v>0</v>
      </c>
      <c r="V26" s="217">
        <v>1</v>
      </c>
      <c r="W26" s="167">
        <v>1</v>
      </c>
      <c r="X26" s="33">
        <v>1</v>
      </c>
      <c r="Y26" s="33">
        <v>1</v>
      </c>
      <c r="Z26" s="33">
        <v>1</v>
      </c>
      <c r="AA26" s="33">
        <v>1</v>
      </c>
      <c r="AB26" s="33">
        <v>1</v>
      </c>
      <c r="AC26" s="167">
        <v>1</v>
      </c>
      <c r="AD26" s="33">
        <v>1</v>
      </c>
      <c r="AE26" s="33">
        <v>1</v>
      </c>
      <c r="AF26" s="33">
        <v>1</v>
      </c>
      <c r="AG26" s="33">
        <v>1</v>
      </c>
      <c r="AH26" s="167">
        <v>1</v>
      </c>
      <c r="AI26" s="167">
        <v>1</v>
      </c>
      <c r="AJ26" s="167">
        <v>1</v>
      </c>
      <c r="AK26" s="167">
        <v>1</v>
      </c>
      <c r="AL26" s="33">
        <v>1</v>
      </c>
      <c r="AM26" s="33">
        <v>1</v>
      </c>
      <c r="AN26" s="33">
        <v>1</v>
      </c>
      <c r="AO26" s="167">
        <v>1</v>
      </c>
      <c r="AP26" s="167">
        <v>1</v>
      </c>
      <c r="AQ26" s="167">
        <v>1</v>
      </c>
      <c r="AR26" s="33">
        <v>1</v>
      </c>
      <c r="AS26" s="349">
        <v>1</v>
      </c>
      <c r="AT26" s="167">
        <v>1</v>
      </c>
      <c r="AU26" s="167">
        <v>1</v>
      </c>
      <c r="AV26" s="167">
        <v>0</v>
      </c>
      <c r="AW26" s="363">
        <v>0</v>
      </c>
      <c r="AX26" s="167">
        <v>0</v>
      </c>
      <c r="AY26" s="263">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33">
        <v>0</v>
      </c>
      <c r="BQ26" s="33">
        <v>0</v>
      </c>
      <c r="BR26" s="285">
        <v>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2" hidden="1" customHeight="1" x14ac:dyDescent="0.25">
      <c r="A27" s="42" t="s">
        <v>43</v>
      </c>
      <c r="B27" s="115" t="s">
        <v>30</v>
      </c>
      <c r="C27" s="116" t="s">
        <v>30</v>
      </c>
      <c r="D27" s="116" t="s">
        <v>30</v>
      </c>
      <c r="E27" s="117" t="s">
        <v>30</v>
      </c>
      <c r="F27" s="118">
        <v>0</v>
      </c>
      <c r="G27" s="119">
        <v>0</v>
      </c>
      <c r="H27" s="118">
        <v>0</v>
      </c>
      <c r="I27" s="118">
        <v>0</v>
      </c>
      <c r="J27" s="116">
        <v>0</v>
      </c>
      <c r="K27" s="119">
        <v>0</v>
      </c>
      <c r="L27" s="203">
        <v>0</v>
      </c>
      <c r="M27" s="33">
        <v>0</v>
      </c>
      <c r="N27" s="33">
        <v>0</v>
      </c>
      <c r="O27" s="33">
        <v>0</v>
      </c>
      <c r="P27" s="167">
        <v>0</v>
      </c>
      <c r="Q27" s="167">
        <v>0</v>
      </c>
      <c r="R27" s="167">
        <v>135</v>
      </c>
      <c r="S27" s="167">
        <v>132</v>
      </c>
      <c r="T27" s="167">
        <v>131</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49">
        <v>0</v>
      </c>
      <c r="AT27" s="167">
        <v>0</v>
      </c>
      <c r="AU27" s="167">
        <v>0</v>
      </c>
      <c r="AV27" s="167">
        <v>0</v>
      </c>
      <c r="AW27" s="363">
        <v>0</v>
      </c>
      <c r="AX27" s="167">
        <v>0</v>
      </c>
      <c r="AY27" s="26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5">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2" customHeight="1" x14ac:dyDescent="0.25">
      <c r="A28" s="42" t="s">
        <v>69</v>
      </c>
      <c r="B28" s="115" t="s">
        <v>30</v>
      </c>
      <c r="C28" s="116" t="s">
        <v>30</v>
      </c>
      <c r="D28" s="116" t="s">
        <v>30</v>
      </c>
      <c r="E28" s="117" t="s">
        <v>30</v>
      </c>
      <c r="F28" s="118">
        <v>0</v>
      </c>
      <c r="G28" s="119">
        <v>0</v>
      </c>
      <c r="H28" s="118">
        <v>0</v>
      </c>
      <c r="I28" s="118">
        <v>0</v>
      </c>
      <c r="J28" s="116">
        <v>0</v>
      </c>
      <c r="K28" s="119">
        <v>0</v>
      </c>
      <c r="L28" s="203">
        <v>0</v>
      </c>
      <c r="M28" s="33">
        <v>0</v>
      </c>
      <c r="N28" s="33">
        <v>0</v>
      </c>
      <c r="O28" s="33">
        <v>0</v>
      </c>
      <c r="P28" s="167">
        <v>0</v>
      </c>
      <c r="Q28" s="167">
        <v>0</v>
      </c>
      <c r="R28" s="167">
        <v>1</v>
      </c>
      <c r="S28" s="167">
        <v>1</v>
      </c>
      <c r="T28" s="167">
        <v>1</v>
      </c>
      <c r="U28" s="167">
        <v>1</v>
      </c>
      <c r="V28" s="217">
        <v>1</v>
      </c>
      <c r="W28" s="167">
        <v>1</v>
      </c>
      <c r="X28" s="33">
        <v>1</v>
      </c>
      <c r="Y28" s="33">
        <v>1</v>
      </c>
      <c r="Z28" s="33">
        <v>1</v>
      </c>
      <c r="AA28" s="33">
        <v>1</v>
      </c>
      <c r="AB28" s="33">
        <v>1</v>
      </c>
      <c r="AC28" s="167">
        <v>1</v>
      </c>
      <c r="AD28" s="33">
        <v>1</v>
      </c>
      <c r="AE28" s="33">
        <v>2</v>
      </c>
      <c r="AF28" s="33">
        <v>1</v>
      </c>
      <c r="AG28" s="33">
        <v>1</v>
      </c>
      <c r="AH28" s="167">
        <v>3</v>
      </c>
      <c r="AI28" s="167">
        <v>3</v>
      </c>
      <c r="AJ28" s="167">
        <v>3</v>
      </c>
      <c r="AK28" s="167">
        <v>1</v>
      </c>
      <c r="AL28" s="33">
        <v>1</v>
      </c>
      <c r="AM28" s="33">
        <v>0</v>
      </c>
      <c r="AN28" s="33">
        <v>1</v>
      </c>
      <c r="AO28" s="167">
        <v>1</v>
      </c>
      <c r="AP28" s="167">
        <v>1</v>
      </c>
      <c r="AQ28" s="167">
        <v>1</v>
      </c>
      <c r="AR28" s="33">
        <v>1</v>
      </c>
      <c r="AS28" s="349">
        <v>1</v>
      </c>
      <c r="AT28" s="167">
        <v>1</v>
      </c>
      <c r="AU28" s="167">
        <v>1</v>
      </c>
      <c r="AV28" s="167">
        <v>2</v>
      </c>
      <c r="AW28" s="363">
        <v>2</v>
      </c>
      <c r="AX28" s="167">
        <v>1</v>
      </c>
      <c r="AY28" s="263">
        <v>1</v>
      </c>
      <c r="AZ28" s="33">
        <v>0</v>
      </c>
      <c r="BA28" s="33">
        <v>0</v>
      </c>
      <c r="BB28" s="33">
        <v>0</v>
      </c>
      <c r="BC28" s="33">
        <v>0</v>
      </c>
      <c r="BD28" s="33">
        <v>0</v>
      </c>
      <c r="BE28" s="33">
        <v>0</v>
      </c>
      <c r="BF28" s="33">
        <v>0</v>
      </c>
      <c r="BG28" s="33">
        <v>0</v>
      </c>
      <c r="BH28" s="33">
        <v>0</v>
      </c>
      <c r="BI28" s="33">
        <v>0</v>
      </c>
      <c r="BJ28" s="33">
        <v>0</v>
      </c>
      <c r="BK28" s="84">
        <v>0</v>
      </c>
      <c r="BL28" s="33">
        <v>0</v>
      </c>
      <c r="BM28" s="33">
        <v>0</v>
      </c>
      <c r="BN28" s="33">
        <v>0</v>
      </c>
      <c r="BO28" s="33">
        <v>0</v>
      </c>
      <c r="BP28" s="33">
        <v>0</v>
      </c>
      <c r="BQ28" s="33">
        <v>0</v>
      </c>
      <c r="BR28" s="285">
        <v>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2" customHeight="1" x14ac:dyDescent="0.25">
      <c r="A29" s="42" t="s">
        <v>92</v>
      </c>
      <c r="B29" s="115" t="s">
        <v>30</v>
      </c>
      <c r="C29" s="116" t="s">
        <v>30</v>
      </c>
      <c r="D29" s="116" t="s">
        <v>30</v>
      </c>
      <c r="E29" s="117" t="s">
        <v>30</v>
      </c>
      <c r="F29" s="118">
        <v>0</v>
      </c>
      <c r="G29" s="119">
        <v>0</v>
      </c>
      <c r="H29" s="118">
        <v>0</v>
      </c>
      <c r="I29" s="118">
        <v>0</v>
      </c>
      <c r="J29" s="116">
        <v>0</v>
      </c>
      <c r="K29" s="119">
        <v>0</v>
      </c>
      <c r="L29" s="203">
        <v>0</v>
      </c>
      <c r="M29" s="33">
        <v>0</v>
      </c>
      <c r="N29" s="33">
        <v>0</v>
      </c>
      <c r="O29" s="33">
        <v>0</v>
      </c>
      <c r="P29" s="167">
        <v>0</v>
      </c>
      <c r="Q29" s="167">
        <v>0</v>
      </c>
      <c r="R29" s="167">
        <v>0</v>
      </c>
      <c r="S29" s="167">
        <v>0</v>
      </c>
      <c r="T29" s="167">
        <v>0</v>
      </c>
      <c r="U29" s="167">
        <v>0</v>
      </c>
      <c r="V29" s="217">
        <v>1</v>
      </c>
      <c r="W29" s="167">
        <v>1</v>
      </c>
      <c r="X29" s="33">
        <v>1</v>
      </c>
      <c r="Y29" s="33">
        <v>1</v>
      </c>
      <c r="Z29" s="33">
        <v>1</v>
      </c>
      <c r="AA29" s="33">
        <v>1</v>
      </c>
      <c r="AB29" s="33">
        <v>1</v>
      </c>
      <c r="AC29" s="167">
        <v>1</v>
      </c>
      <c r="AD29" s="33">
        <v>1</v>
      </c>
      <c r="AE29" s="33">
        <v>1</v>
      </c>
      <c r="AF29" s="33">
        <v>1</v>
      </c>
      <c r="AG29" s="33">
        <v>2</v>
      </c>
      <c r="AH29" s="167">
        <v>1</v>
      </c>
      <c r="AI29" s="167">
        <v>1</v>
      </c>
      <c r="AJ29" s="167">
        <v>1</v>
      </c>
      <c r="AK29" s="167">
        <v>1</v>
      </c>
      <c r="AL29" s="33">
        <v>1</v>
      </c>
      <c r="AM29" s="33">
        <v>1</v>
      </c>
      <c r="AN29" s="33">
        <v>1</v>
      </c>
      <c r="AO29" s="167">
        <v>0</v>
      </c>
      <c r="AP29" s="167">
        <v>0</v>
      </c>
      <c r="AQ29" s="167">
        <v>0</v>
      </c>
      <c r="AR29" s="33">
        <v>0</v>
      </c>
      <c r="AS29" s="349">
        <v>0</v>
      </c>
      <c r="AT29" s="167">
        <v>1</v>
      </c>
      <c r="AU29" s="167">
        <v>1</v>
      </c>
      <c r="AV29" s="167">
        <v>1</v>
      </c>
      <c r="AW29" s="363">
        <v>0</v>
      </c>
      <c r="AX29" s="167">
        <v>0</v>
      </c>
      <c r="AY29" s="263">
        <v>0</v>
      </c>
      <c r="AZ29" s="33">
        <v>0</v>
      </c>
      <c r="BA29" s="33">
        <v>0</v>
      </c>
      <c r="BB29" s="33">
        <v>0</v>
      </c>
      <c r="BC29" s="33">
        <v>0</v>
      </c>
      <c r="BD29" s="33">
        <v>0</v>
      </c>
      <c r="BE29" s="33">
        <v>0</v>
      </c>
      <c r="BF29" s="33">
        <v>0</v>
      </c>
      <c r="BG29" s="33">
        <v>0</v>
      </c>
      <c r="BH29" s="33">
        <v>0</v>
      </c>
      <c r="BI29" s="33">
        <v>0</v>
      </c>
      <c r="BJ29" s="33">
        <v>0</v>
      </c>
      <c r="BK29" s="84">
        <v>0</v>
      </c>
      <c r="BL29" s="33">
        <v>0</v>
      </c>
      <c r="BM29" s="33">
        <v>0</v>
      </c>
      <c r="BN29" s="33">
        <v>0</v>
      </c>
      <c r="BO29" s="33">
        <v>0</v>
      </c>
      <c r="BP29" s="33">
        <v>0</v>
      </c>
      <c r="BQ29" s="33">
        <v>0</v>
      </c>
      <c r="BR29" s="285">
        <v>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2" customHeight="1" x14ac:dyDescent="0.25">
      <c r="A30" s="58" t="s">
        <v>116</v>
      </c>
      <c r="B30" s="115">
        <v>0</v>
      </c>
      <c r="C30" s="116">
        <v>0</v>
      </c>
      <c r="D30" s="116">
        <v>0</v>
      </c>
      <c r="E30" s="117">
        <v>0</v>
      </c>
      <c r="F30" s="118">
        <v>0</v>
      </c>
      <c r="G30" s="119">
        <v>0</v>
      </c>
      <c r="H30" s="118">
        <v>0</v>
      </c>
      <c r="I30" s="118">
        <v>0</v>
      </c>
      <c r="J30" s="116">
        <v>0</v>
      </c>
      <c r="K30" s="119">
        <v>0</v>
      </c>
      <c r="L30" s="203">
        <v>0</v>
      </c>
      <c r="M30" s="33">
        <v>0</v>
      </c>
      <c r="N30" s="33">
        <v>0</v>
      </c>
      <c r="O30" s="33">
        <v>0</v>
      </c>
      <c r="P30" s="167">
        <v>0</v>
      </c>
      <c r="Q30" s="167">
        <v>0</v>
      </c>
      <c r="R30" s="167">
        <v>10</v>
      </c>
      <c r="S30" s="167">
        <v>11</v>
      </c>
      <c r="T30" s="167">
        <v>8</v>
      </c>
      <c r="U30" s="167">
        <v>5</v>
      </c>
      <c r="V30" s="217">
        <v>6</v>
      </c>
      <c r="W30" s="167">
        <v>6</v>
      </c>
      <c r="X30" s="33">
        <v>7</v>
      </c>
      <c r="Y30" s="33">
        <v>7</v>
      </c>
      <c r="Z30" s="33">
        <v>7</v>
      </c>
      <c r="AA30" s="33">
        <v>6</v>
      </c>
      <c r="AB30" s="33">
        <v>4</v>
      </c>
      <c r="AC30" s="167">
        <v>3</v>
      </c>
      <c r="AD30" s="33">
        <v>3</v>
      </c>
      <c r="AE30" s="33">
        <v>3</v>
      </c>
      <c r="AF30" s="33">
        <v>3</v>
      </c>
      <c r="AG30" s="33">
        <v>2</v>
      </c>
      <c r="AH30" s="167">
        <v>4</v>
      </c>
      <c r="AI30" s="167">
        <v>4</v>
      </c>
      <c r="AJ30" s="167">
        <v>6</v>
      </c>
      <c r="AK30" s="167">
        <v>6</v>
      </c>
      <c r="AL30" s="33">
        <v>7</v>
      </c>
      <c r="AM30" s="33">
        <v>6</v>
      </c>
      <c r="AN30" s="33">
        <v>7</v>
      </c>
      <c r="AO30" s="167">
        <v>6</v>
      </c>
      <c r="AP30" s="167">
        <v>3</v>
      </c>
      <c r="AQ30" s="167">
        <v>5</v>
      </c>
      <c r="AR30" s="33">
        <v>5</v>
      </c>
      <c r="AS30" s="349">
        <v>4</v>
      </c>
      <c r="AT30" s="167">
        <v>0</v>
      </c>
      <c r="AU30" s="167">
        <v>0</v>
      </c>
      <c r="AV30" s="167">
        <v>0</v>
      </c>
      <c r="AW30" s="363">
        <v>0</v>
      </c>
      <c r="AX30" s="167">
        <v>0</v>
      </c>
      <c r="AY30" s="26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5">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2" customHeight="1" x14ac:dyDescent="0.2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v>
      </c>
      <c r="AE31" s="33">
        <v>2</v>
      </c>
      <c r="AF31" s="33">
        <v>2</v>
      </c>
      <c r="AG31" s="33">
        <v>2</v>
      </c>
      <c r="AH31" s="167">
        <v>2</v>
      </c>
      <c r="AI31" s="167"/>
      <c r="AJ31" s="167">
        <v>1</v>
      </c>
      <c r="AK31" s="167">
        <v>1</v>
      </c>
      <c r="AL31" s="33">
        <v>1</v>
      </c>
      <c r="AM31" s="33">
        <v>1</v>
      </c>
      <c r="AN31" s="33">
        <v>2</v>
      </c>
      <c r="AO31" s="167">
        <v>1</v>
      </c>
      <c r="AP31" s="167">
        <v>1</v>
      </c>
      <c r="AQ31" s="167">
        <v>1</v>
      </c>
      <c r="AR31" s="33">
        <v>1</v>
      </c>
      <c r="AS31" s="349">
        <v>6</v>
      </c>
      <c r="AT31" s="167">
        <v>6</v>
      </c>
      <c r="AU31" s="167">
        <v>6</v>
      </c>
      <c r="AV31" s="167">
        <v>4</v>
      </c>
      <c r="AW31" s="363">
        <v>6</v>
      </c>
      <c r="AX31" s="167">
        <v>6</v>
      </c>
      <c r="AY31" s="263">
        <v>6</v>
      </c>
      <c r="AZ31" s="33">
        <v>10</v>
      </c>
      <c r="BA31" s="33">
        <v>10</v>
      </c>
      <c r="BB31" s="33">
        <v>10</v>
      </c>
      <c r="BC31" s="33">
        <v>10</v>
      </c>
      <c r="BD31" s="33">
        <v>10</v>
      </c>
      <c r="BE31" s="33">
        <v>10</v>
      </c>
      <c r="BF31" s="33">
        <v>10</v>
      </c>
      <c r="BG31" s="33">
        <v>10</v>
      </c>
      <c r="BH31" s="33">
        <v>10</v>
      </c>
      <c r="BI31" s="33">
        <v>10</v>
      </c>
      <c r="BJ31" s="33">
        <v>10</v>
      </c>
      <c r="BK31" s="84">
        <v>10</v>
      </c>
      <c r="BL31" s="33">
        <v>10</v>
      </c>
      <c r="BM31" s="33">
        <v>10</v>
      </c>
      <c r="BN31" s="33">
        <v>10</v>
      </c>
      <c r="BO31" s="33">
        <v>10</v>
      </c>
      <c r="BP31" s="33">
        <v>10</v>
      </c>
      <c r="BQ31" s="33">
        <v>10</v>
      </c>
      <c r="BR31" s="285">
        <v>10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2" customHeight="1" x14ac:dyDescent="0.25">
      <c r="A32" s="42" t="s">
        <v>60</v>
      </c>
      <c r="B32" s="115">
        <v>0</v>
      </c>
      <c r="C32" s="116">
        <v>0</v>
      </c>
      <c r="D32" s="116">
        <v>0</v>
      </c>
      <c r="E32" s="117">
        <v>0</v>
      </c>
      <c r="F32" s="118">
        <v>0</v>
      </c>
      <c r="G32" s="119">
        <v>0</v>
      </c>
      <c r="H32" s="118">
        <v>0</v>
      </c>
      <c r="I32" s="118">
        <v>0</v>
      </c>
      <c r="J32" s="116">
        <v>0</v>
      </c>
      <c r="K32" s="119">
        <v>0</v>
      </c>
      <c r="L32" s="203">
        <v>0</v>
      </c>
      <c r="M32" s="33">
        <v>0</v>
      </c>
      <c r="N32" s="33">
        <v>0</v>
      </c>
      <c r="O32" s="33">
        <v>0</v>
      </c>
      <c r="P32" s="167">
        <v>0</v>
      </c>
      <c r="Q32" s="167">
        <v>0</v>
      </c>
      <c r="R32" s="167">
        <v>2</v>
      </c>
      <c r="S32" s="167">
        <v>0</v>
      </c>
      <c r="T32" s="167">
        <v>0</v>
      </c>
      <c r="U32" s="167">
        <v>0</v>
      </c>
      <c r="V32" s="217">
        <v>2</v>
      </c>
      <c r="W32" s="167">
        <v>3</v>
      </c>
      <c r="X32" s="33">
        <v>1</v>
      </c>
      <c r="Y32" s="33">
        <v>5</v>
      </c>
      <c r="Z32" s="33">
        <v>7</v>
      </c>
      <c r="AA32" s="33">
        <v>5</v>
      </c>
      <c r="AB32" s="33">
        <v>6</v>
      </c>
      <c r="AC32" s="167">
        <v>6</v>
      </c>
      <c r="AD32" s="33">
        <v>12</v>
      </c>
      <c r="AE32" s="33">
        <v>15</v>
      </c>
      <c r="AF32" s="33">
        <v>16</v>
      </c>
      <c r="AG32" s="33">
        <v>16</v>
      </c>
      <c r="AH32" s="167">
        <v>16</v>
      </c>
      <c r="AI32" s="167">
        <v>14</v>
      </c>
      <c r="AJ32" s="167">
        <v>13</v>
      </c>
      <c r="AK32" s="167">
        <v>19</v>
      </c>
      <c r="AL32" s="33">
        <v>15</v>
      </c>
      <c r="AM32" s="33">
        <v>11</v>
      </c>
      <c r="AN32" s="33">
        <v>23</v>
      </c>
      <c r="AO32" s="167">
        <v>21</v>
      </c>
      <c r="AP32" s="167">
        <v>29</v>
      </c>
      <c r="AQ32" s="167">
        <v>24</v>
      </c>
      <c r="AR32" s="33">
        <v>22</v>
      </c>
      <c r="AS32" s="349">
        <v>28</v>
      </c>
      <c r="AT32" s="167">
        <v>30</v>
      </c>
      <c r="AU32" s="167">
        <v>32</v>
      </c>
      <c r="AV32" s="167">
        <v>35</v>
      </c>
      <c r="AW32" s="363">
        <v>55</v>
      </c>
      <c r="AX32" s="167">
        <v>52</v>
      </c>
      <c r="AY32" s="263">
        <v>57</v>
      </c>
      <c r="AZ32" s="33">
        <v>60</v>
      </c>
      <c r="BA32" s="33">
        <v>70</v>
      </c>
      <c r="BB32" s="33">
        <v>70</v>
      </c>
      <c r="BC32" s="33">
        <v>70</v>
      </c>
      <c r="BD32" s="33">
        <v>80</v>
      </c>
      <c r="BE32" s="33">
        <v>80</v>
      </c>
      <c r="BF32" s="33">
        <v>80</v>
      </c>
      <c r="BG32" s="33">
        <v>90</v>
      </c>
      <c r="BH32" s="33">
        <v>90</v>
      </c>
      <c r="BI32" s="33">
        <v>100</v>
      </c>
      <c r="BJ32" s="33">
        <v>100</v>
      </c>
      <c r="BK32" s="84">
        <v>100</v>
      </c>
      <c r="BL32" s="33">
        <v>100</v>
      </c>
      <c r="BM32" s="33">
        <v>110</v>
      </c>
      <c r="BN32" s="33">
        <v>110</v>
      </c>
      <c r="BO32" s="33">
        <v>110</v>
      </c>
      <c r="BP32" s="33">
        <v>110</v>
      </c>
      <c r="BQ32" s="33">
        <v>110</v>
      </c>
      <c r="BR32" s="285">
        <v>110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2" customHeight="1" thickBot="1" x14ac:dyDescent="0.3">
      <c r="A33" s="42" t="s">
        <v>80</v>
      </c>
      <c r="B33" s="115" t="s">
        <v>30</v>
      </c>
      <c r="C33" s="116" t="s">
        <v>30</v>
      </c>
      <c r="D33" s="116" t="s">
        <v>30</v>
      </c>
      <c r="E33" s="117" t="s">
        <v>30</v>
      </c>
      <c r="F33" s="118" t="s">
        <v>30</v>
      </c>
      <c r="G33" s="119">
        <v>0</v>
      </c>
      <c r="H33" s="118">
        <v>0</v>
      </c>
      <c r="I33" s="118">
        <v>0</v>
      </c>
      <c r="J33" s="116">
        <v>0</v>
      </c>
      <c r="K33" s="119">
        <v>0</v>
      </c>
      <c r="L33" s="203">
        <v>0</v>
      </c>
      <c r="M33" s="33">
        <v>0</v>
      </c>
      <c r="N33" s="33">
        <v>0</v>
      </c>
      <c r="O33" s="33">
        <v>0</v>
      </c>
      <c r="P33" s="167">
        <v>0</v>
      </c>
      <c r="Q33" s="167">
        <v>0</v>
      </c>
      <c r="R33" s="167">
        <v>22</v>
      </c>
      <c r="S33" s="167">
        <v>20</v>
      </c>
      <c r="T33" s="167">
        <v>19</v>
      </c>
      <c r="U33" s="167">
        <v>1</v>
      </c>
      <c r="V33" s="217">
        <v>2</v>
      </c>
      <c r="W33" s="167">
        <v>2</v>
      </c>
      <c r="X33" s="33">
        <v>2</v>
      </c>
      <c r="Y33" s="33">
        <v>2</v>
      </c>
      <c r="Z33" s="33">
        <v>2</v>
      </c>
      <c r="AA33" s="33">
        <v>2</v>
      </c>
      <c r="AB33" s="33">
        <v>2</v>
      </c>
      <c r="AC33" s="167">
        <v>2</v>
      </c>
      <c r="AD33" s="33">
        <v>2</v>
      </c>
      <c r="AE33" s="33">
        <v>3</v>
      </c>
      <c r="AF33" s="33">
        <v>2</v>
      </c>
      <c r="AG33" s="33">
        <v>2</v>
      </c>
      <c r="AH33" s="167">
        <v>4</v>
      </c>
      <c r="AI33" s="167">
        <v>4</v>
      </c>
      <c r="AJ33" s="167">
        <v>4</v>
      </c>
      <c r="AK33" s="167">
        <v>2</v>
      </c>
      <c r="AL33" s="33">
        <v>2</v>
      </c>
      <c r="AM33" s="33">
        <v>1</v>
      </c>
      <c r="AN33" s="33">
        <v>2</v>
      </c>
      <c r="AO33" s="167">
        <v>1</v>
      </c>
      <c r="AP33" s="167">
        <v>1</v>
      </c>
      <c r="AQ33" s="167">
        <v>1</v>
      </c>
      <c r="AR33" s="33">
        <v>1</v>
      </c>
      <c r="AS33" s="349">
        <v>1</v>
      </c>
      <c r="AT33" s="167">
        <v>0</v>
      </c>
      <c r="AU33" s="167">
        <v>0</v>
      </c>
      <c r="AV33" s="167">
        <v>0</v>
      </c>
      <c r="AW33" s="363">
        <v>0</v>
      </c>
      <c r="AX33" s="167">
        <v>0</v>
      </c>
      <c r="AY33" s="263">
        <v>0</v>
      </c>
      <c r="AZ33" s="33">
        <v>0</v>
      </c>
      <c r="BA33" s="33">
        <v>0</v>
      </c>
      <c r="BB33" s="33">
        <v>0</v>
      </c>
      <c r="BC33" s="33">
        <v>0</v>
      </c>
      <c r="BD33" s="33">
        <v>0</v>
      </c>
      <c r="BE33" s="33">
        <v>0</v>
      </c>
      <c r="BF33" s="33">
        <v>0</v>
      </c>
      <c r="BG33" s="33">
        <v>0</v>
      </c>
      <c r="BH33" s="33">
        <v>0</v>
      </c>
      <c r="BI33" s="33">
        <v>0</v>
      </c>
      <c r="BJ33" s="33">
        <v>0</v>
      </c>
      <c r="BK33" s="84">
        <v>0</v>
      </c>
      <c r="BL33" s="33">
        <v>0</v>
      </c>
      <c r="BM33" s="33">
        <v>0</v>
      </c>
      <c r="BN33" s="33">
        <v>0</v>
      </c>
      <c r="BO33" s="33">
        <v>0</v>
      </c>
      <c r="BP33" s="33">
        <v>0</v>
      </c>
      <c r="BQ33" s="33">
        <v>0</v>
      </c>
      <c r="BR33" s="285">
        <v>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2" customHeight="1" thickBot="1" x14ac:dyDescent="0.3">
      <c r="A34" s="1" t="s">
        <v>9</v>
      </c>
      <c r="B34" s="120" t="s">
        <v>30</v>
      </c>
      <c r="C34" s="121" t="s">
        <v>30</v>
      </c>
      <c r="D34" s="121" t="s">
        <v>30</v>
      </c>
      <c r="E34" s="121" t="s">
        <v>30</v>
      </c>
      <c r="F34" s="122">
        <v>0</v>
      </c>
      <c r="G34" s="123">
        <v>0</v>
      </c>
      <c r="H34" s="122">
        <v>0</v>
      </c>
      <c r="I34" s="122">
        <v>0</v>
      </c>
      <c r="J34" s="121">
        <v>0</v>
      </c>
      <c r="K34" s="122">
        <v>0</v>
      </c>
      <c r="L34" s="199">
        <v>0</v>
      </c>
      <c r="M34" s="2">
        <v>0</v>
      </c>
      <c r="N34" s="2">
        <v>0</v>
      </c>
      <c r="O34" s="2">
        <v>0</v>
      </c>
      <c r="P34" s="171">
        <v>0</v>
      </c>
      <c r="Q34" s="171">
        <v>0</v>
      </c>
      <c r="R34" s="171">
        <v>868</v>
      </c>
      <c r="S34" s="175">
        <v>856</v>
      </c>
      <c r="T34" s="174">
        <v>868</v>
      </c>
      <c r="U34" s="171">
        <v>760</v>
      </c>
      <c r="V34" s="218">
        <v>783</v>
      </c>
      <c r="W34" s="174">
        <v>792</v>
      </c>
      <c r="X34" s="2">
        <v>781</v>
      </c>
      <c r="Y34" s="2">
        <v>773</v>
      </c>
      <c r="Z34" s="2">
        <v>766</v>
      </c>
      <c r="AA34" s="2">
        <v>742</v>
      </c>
      <c r="AB34" s="2">
        <v>746</v>
      </c>
      <c r="AC34" s="171">
        <v>736</v>
      </c>
      <c r="AD34" s="2">
        <v>738</v>
      </c>
      <c r="AE34" s="2">
        <v>730</v>
      </c>
      <c r="AF34" s="2">
        <v>709</v>
      </c>
      <c r="AG34" s="2">
        <v>697</v>
      </c>
      <c r="AH34" s="171">
        <v>686</v>
      </c>
      <c r="AI34" s="171">
        <v>667</v>
      </c>
      <c r="AJ34" s="171">
        <v>648</v>
      </c>
      <c r="AK34" s="171">
        <v>655</v>
      </c>
      <c r="AL34" s="2">
        <v>648</v>
      </c>
      <c r="AM34" s="2">
        <v>623</v>
      </c>
      <c r="AN34" s="2">
        <v>627</v>
      </c>
      <c r="AO34" s="171">
        <v>604</v>
      </c>
      <c r="AP34" s="171">
        <v>595</v>
      </c>
      <c r="AQ34" s="171">
        <v>584</v>
      </c>
      <c r="AR34" s="2">
        <v>577</v>
      </c>
      <c r="AS34" s="350">
        <v>586</v>
      </c>
      <c r="AT34" s="171">
        <v>577</v>
      </c>
      <c r="AU34" s="171">
        <v>584</v>
      </c>
      <c r="AV34" s="171">
        <v>568</v>
      </c>
      <c r="AW34" s="364">
        <v>547</v>
      </c>
      <c r="AX34" s="171">
        <v>576</v>
      </c>
      <c r="AY34" s="272">
        <v>590</v>
      </c>
      <c r="AZ34" s="2">
        <v>600</v>
      </c>
      <c r="BA34" s="2">
        <v>570</v>
      </c>
      <c r="BB34" s="2">
        <v>600</v>
      </c>
      <c r="BC34" s="2">
        <v>550</v>
      </c>
      <c r="BD34" s="2">
        <v>500</v>
      </c>
      <c r="BE34" s="2">
        <v>530</v>
      </c>
      <c r="BF34" s="2">
        <v>500</v>
      </c>
      <c r="BG34" s="2">
        <v>520</v>
      </c>
      <c r="BH34" s="2">
        <v>500</v>
      </c>
      <c r="BI34" s="2">
        <v>500</v>
      </c>
      <c r="BJ34" s="2">
        <v>500</v>
      </c>
      <c r="BK34" s="92">
        <v>490</v>
      </c>
      <c r="BL34" s="2">
        <v>500</v>
      </c>
      <c r="BM34" s="2">
        <v>480</v>
      </c>
      <c r="BN34" s="2">
        <v>500</v>
      </c>
      <c r="BO34" s="2">
        <v>470</v>
      </c>
      <c r="BP34" s="2">
        <v>500</v>
      </c>
      <c r="BQ34" s="2">
        <v>460</v>
      </c>
      <c r="BR34" s="266">
        <v>500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2" customHeight="1" thickBot="1" x14ac:dyDescent="0.3">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66"/>
      <c r="AX35" s="168"/>
      <c r="AY35" s="268"/>
      <c r="AZ35" s="39"/>
      <c r="BA35" s="39"/>
      <c r="BB35" s="39"/>
      <c r="BC35" s="39"/>
      <c r="BD35" s="39"/>
      <c r="BE35" s="39"/>
      <c r="BF35" s="39"/>
      <c r="BG35" s="39"/>
      <c r="BH35" s="39"/>
      <c r="BI35" s="39"/>
      <c r="BJ35" s="39"/>
      <c r="BK35" s="89"/>
      <c r="BL35" s="39"/>
      <c r="BM35" s="39"/>
      <c r="BN35" s="39"/>
      <c r="BO35" s="39"/>
      <c r="BP35" s="39"/>
      <c r="BQ35" s="39"/>
      <c r="BR35" s="37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2" customHeight="1" thickBot="1" x14ac:dyDescent="0.3">
      <c r="A36" s="44" t="s">
        <v>64</v>
      </c>
      <c r="B36" s="136" t="s">
        <v>30</v>
      </c>
      <c r="C36" s="137" t="s">
        <v>30</v>
      </c>
      <c r="D36" s="137" t="s">
        <v>30</v>
      </c>
      <c r="E36" s="138" t="s">
        <v>30</v>
      </c>
      <c r="F36" s="139">
        <v>0</v>
      </c>
      <c r="G36" s="140">
        <v>0</v>
      </c>
      <c r="H36" s="139">
        <v>0</v>
      </c>
      <c r="I36" s="139">
        <v>0</v>
      </c>
      <c r="J36" s="137">
        <v>0</v>
      </c>
      <c r="K36" s="137">
        <v>0</v>
      </c>
      <c r="L36" s="206">
        <v>0</v>
      </c>
      <c r="M36" s="68">
        <v>0</v>
      </c>
      <c r="N36" s="68">
        <v>0</v>
      </c>
      <c r="O36" s="68">
        <v>0</v>
      </c>
      <c r="P36" s="169">
        <v>0</v>
      </c>
      <c r="Q36" s="169">
        <v>0</v>
      </c>
      <c r="R36" s="169">
        <v>2</v>
      </c>
      <c r="S36" s="169">
        <v>3</v>
      </c>
      <c r="T36" s="169">
        <v>1</v>
      </c>
      <c r="U36" s="169">
        <v>0</v>
      </c>
      <c r="V36" s="223">
        <v>0</v>
      </c>
      <c r="W36" s="169">
        <v>0</v>
      </c>
      <c r="X36" s="68">
        <v>1</v>
      </c>
      <c r="Y36" s="68">
        <v>0</v>
      </c>
      <c r="Z36" s="68">
        <v>0</v>
      </c>
      <c r="AA36" s="68">
        <v>0</v>
      </c>
      <c r="AB36" s="68">
        <v>0</v>
      </c>
      <c r="AC36" s="169">
        <v>0</v>
      </c>
      <c r="AD36" s="68">
        <v>0</v>
      </c>
      <c r="AE36" s="68">
        <v>0</v>
      </c>
      <c r="AF36" s="68">
        <v>0</v>
      </c>
      <c r="AG36" s="68">
        <v>1</v>
      </c>
      <c r="AH36" s="169">
        <v>1</v>
      </c>
      <c r="AI36" s="169">
        <v>1</v>
      </c>
      <c r="AJ36" s="169">
        <v>0</v>
      </c>
      <c r="AK36" s="169">
        <v>0</v>
      </c>
      <c r="AL36" s="68">
        <v>0</v>
      </c>
      <c r="AM36" s="68">
        <v>0</v>
      </c>
      <c r="AN36" s="68">
        <v>1</v>
      </c>
      <c r="AO36" s="169">
        <v>2</v>
      </c>
      <c r="AP36" s="169">
        <v>2</v>
      </c>
      <c r="AQ36" s="169">
        <v>2</v>
      </c>
      <c r="AR36" s="68">
        <v>2</v>
      </c>
      <c r="AS36" s="352">
        <v>1</v>
      </c>
      <c r="AT36" s="169">
        <v>1</v>
      </c>
      <c r="AU36" s="169">
        <v>1</v>
      </c>
      <c r="AV36" s="169">
        <v>1</v>
      </c>
      <c r="AW36" s="367">
        <v>1</v>
      </c>
      <c r="AX36" s="169">
        <v>2</v>
      </c>
      <c r="AY36" s="275">
        <v>2</v>
      </c>
      <c r="AZ36" s="68">
        <v>0</v>
      </c>
      <c r="BA36" s="68">
        <v>0</v>
      </c>
      <c r="BB36" s="68">
        <v>0</v>
      </c>
      <c r="BC36" s="68">
        <v>0</v>
      </c>
      <c r="BD36" s="68">
        <v>0</v>
      </c>
      <c r="BE36" s="68">
        <v>0</v>
      </c>
      <c r="BF36" s="68">
        <v>0</v>
      </c>
      <c r="BG36" s="68">
        <v>0</v>
      </c>
      <c r="BH36" s="68">
        <v>0</v>
      </c>
      <c r="BI36" s="68">
        <v>0</v>
      </c>
      <c r="BJ36" s="68">
        <v>0</v>
      </c>
      <c r="BK36" s="90">
        <v>0</v>
      </c>
      <c r="BL36" s="68">
        <v>0</v>
      </c>
      <c r="BM36" s="68">
        <v>0</v>
      </c>
      <c r="BN36" s="68">
        <v>0</v>
      </c>
      <c r="BO36" s="68">
        <v>0</v>
      </c>
      <c r="BP36" s="68">
        <v>0</v>
      </c>
      <c r="BQ36" s="68">
        <v>0</v>
      </c>
      <c r="BR36" s="380">
        <v>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2" customHeight="1" thickBot="1" x14ac:dyDescent="0.3">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1"/>
      <c r="Y37" s="261"/>
      <c r="Z37" s="261"/>
      <c r="AA37" s="261"/>
      <c r="AB37" s="261"/>
      <c r="AC37" s="261"/>
      <c r="AD37" s="261"/>
      <c r="AE37" s="261"/>
      <c r="AF37" s="261"/>
      <c r="AG37" s="261"/>
      <c r="AH37" s="261"/>
      <c r="AI37" s="261"/>
      <c r="AJ37" s="261"/>
      <c r="AK37" s="261"/>
      <c r="AL37" s="261"/>
      <c r="AM37" s="261"/>
      <c r="AN37" s="261"/>
      <c r="AO37" s="261"/>
      <c r="AP37" s="261"/>
      <c r="AQ37" s="168"/>
      <c r="AR37" s="261"/>
      <c r="AS37" s="353"/>
      <c r="AT37" s="168"/>
      <c r="AU37" s="168"/>
      <c r="AV37" s="369"/>
      <c r="AW37" s="363"/>
      <c r="AX37" s="168"/>
      <c r="AY37" s="263"/>
      <c r="AZ37" s="261"/>
      <c r="BA37" s="261"/>
      <c r="BB37" s="261"/>
      <c r="BC37" s="261"/>
      <c r="BD37" s="261"/>
      <c r="BE37" s="261"/>
      <c r="BF37" s="261"/>
      <c r="BG37" s="261"/>
      <c r="BH37" s="261"/>
      <c r="BI37" s="261"/>
      <c r="BJ37" s="261"/>
      <c r="BK37" s="261"/>
      <c r="BL37" s="261"/>
      <c r="BM37" s="261"/>
      <c r="BN37" s="261"/>
      <c r="BO37" s="261"/>
      <c r="BP37" s="261"/>
      <c r="BQ37" s="261"/>
      <c r="BR37" s="381"/>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2" customHeight="1" thickBot="1" x14ac:dyDescent="0.3">
      <c r="A38" s="240" t="s">
        <v>117</v>
      </c>
      <c r="B38" s="120" t="s">
        <v>30</v>
      </c>
      <c r="C38" s="121" t="s">
        <v>30</v>
      </c>
      <c r="D38" s="141" t="s">
        <v>30</v>
      </c>
      <c r="E38" s="124" t="s">
        <v>30</v>
      </c>
      <c r="F38" s="142">
        <v>0</v>
      </c>
      <c r="G38" s="123">
        <v>0</v>
      </c>
      <c r="H38" s="142">
        <v>0</v>
      </c>
      <c r="I38" s="142">
        <v>0</v>
      </c>
      <c r="J38" s="143">
        <v>0</v>
      </c>
      <c r="K38" s="122">
        <v>0</v>
      </c>
      <c r="L38" s="207">
        <v>0</v>
      </c>
      <c r="M38" s="170">
        <v>0</v>
      </c>
      <c r="N38" s="170">
        <v>0</v>
      </c>
      <c r="O38" s="170">
        <v>0</v>
      </c>
      <c r="P38" s="177">
        <v>0</v>
      </c>
      <c r="Q38" s="177">
        <v>0</v>
      </c>
      <c r="R38" s="177">
        <v>1970</v>
      </c>
      <c r="S38" s="175">
        <v>1939</v>
      </c>
      <c r="T38" s="174">
        <v>1996</v>
      </c>
      <c r="U38" s="171">
        <v>1849</v>
      </c>
      <c r="V38" s="218">
        <v>1932</v>
      </c>
      <c r="W38" s="174">
        <v>1951</v>
      </c>
      <c r="X38" s="237">
        <v>1931</v>
      </c>
      <c r="Y38" s="237">
        <v>1908</v>
      </c>
      <c r="Z38" s="237">
        <v>1900</v>
      </c>
      <c r="AA38" s="237">
        <v>1841</v>
      </c>
      <c r="AB38" s="237">
        <v>1812</v>
      </c>
      <c r="AC38" s="174">
        <v>1819</v>
      </c>
      <c r="AD38" s="237">
        <v>2023</v>
      </c>
      <c r="AE38" s="237">
        <v>2026</v>
      </c>
      <c r="AF38" s="237">
        <v>2021</v>
      </c>
      <c r="AG38" s="237">
        <v>2041</v>
      </c>
      <c r="AH38" s="174">
        <v>2021</v>
      </c>
      <c r="AI38" s="174">
        <v>2029</v>
      </c>
      <c r="AJ38" s="174">
        <v>2022</v>
      </c>
      <c r="AK38" s="174">
        <v>2032</v>
      </c>
      <c r="AL38" s="237">
        <v>2048</v>
      </c>
      <c r="AM38" s="237">
        <v>2053</v>
      </c>
      <c r="AN38" s="237">
        <v>2100</v>
      </c>
      <c r="AO38" s="174">
        <v>2139</v>
      </c>
      <c r="AP38" s="174">
        <v>2194</v>
      </c>
      <c r="AQ38" s="174">
        <v>2233</v>
      </c>
      <c r="AR38" s="2">
        <v>2246</v>
      </c>
      <c r="AS38" s="354">
        <v>2365</v>
      </c>
      <c r="AT38" s="174">
        <v>2364</v>
      </c>
      <c r="AU38" s="174">
        <v>2406</v>
      </c>
      <c r="AV38" s="174">
        <v>2400</v>
      </c>
      <c r="AW38" s="364">
        <v>2430</v>
      </c>
      <c r="AX38" s="174">
        <v>2512</v>
      </c>
      <c r="AY38" s="272">
        <v>2578</v>
      </c>
      <c r="AZ38" s="237">
        <v>2600</v>
      </c>
      <c r="BA38" s="237">
        <v>2650</v>
      </c>
      <c r="BB38" s="237">
        <v>2700</v>
      </c>
      <c r="BC38" s="237">
        <v>2730</v>
      </c>
      <c r="BD38" s="237">
        <v>2800</v>
      </c>
      <c r="BE38" s="237">
        <v>2830</v>
      </c>
      <c r="BF38" s="237">
        <v>2900</v>
      </c>
      <c r="BG38" s="237">
        <v>2910</v>
      </c>
      <c r="BH38" s="237">
        <v>2900</v>
      </c>
      <c r="BI38" s="237">
        <v>2990</v>
      </c>
      <c r="BJ38" s="237">
        <v>3000</v>
      </c>
      <c r="BK38" s="92">
        <v>3070</v>
      </c>
      <c r="BL38" s="237">
        <v>3100</v>
      </c>
      <c r="BM38" s="237">
        <v>3160</v>
      </c>
      <c r="BN38" s="237">
        <v>3200</v>
      </c>
      <c r="BO38" s="237">
        <v>3260</v>
      </c>
      <c r="BP38" s="237">
        <v>3300</v>
      </c>
      <c r="BQ38" s="237">
        <v>3340</v>
      </c>
      <c r="BR38" s="382">
        <v>3400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2" customHeight="1" x14ac:dyDescent="0.2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row>
    <row r="40" spans="1:117" s="48" customFormat="1" ht="16.2" customHeight="1" x14ac:dyDescent="0.2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2" customHeight="1" x14ac:dyDescent="0.25">
      <c r="A41" s="71" t="s">
        <v>121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2" customHeight="1" x14ac:dyDescent="0.25">
      <c r="A42" s="71" t="s">
        <v>120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2" customHeight="1" x14ac:dyDescent="0.25">
      <c r="A43" s="71" t="s">
        <v>119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2" customHeight="1" x14ac:dyDescent="0.25">
      <c r="A44" s="48" t="s">
        <v>118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2" customHeight="1" x14ac:dyDescent="0.25">
      <c r="A45" s="48" t="s">
        <v>122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2"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2" customHeight="1" x14ac:dyDescent="0.2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2" customHeight="1" x14ac:dyDescent="0.2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2" customHeight="1" x14ac:dyDescent="0.2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2" customHeight="1" x14ac:dyDescent="0.2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2" customHeight="1" x14ac:dyDescent="0.2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2" customHeight="1" x14ac:dyDescent="0.2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2" customHeight="1" x14ac:dyDescent="0.2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2" customHeight="1" x14ac:dyDescent="0.2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2" customHeight="1" x14ac:dyDescent="0.2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2" customHeight="1" x14ac:dyDescent="0.2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2" customHeight="1" x14ac:dyDescent="0.2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2" customHeight="1" x14ac:dyDescent="0.2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2" customHeight="1" x14ac:dyDescent="0.2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2" customHeight="1" x14ac:dyDescent="0.2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2" customHeight="1" x14ac:dyDescent="0.2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2" customHeight="1" x14ac:dyDescent="0.2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2" customHeight="1" x14ac:dyDescent="0.2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2" customHeight="1" x14ac:dyDescent="0.2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2" customHeight="1" x14ac:dyDescent="0.2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2" customHeight="1" x14ac:dyDescent="0.2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2" customHeight="1" x14ac:dyDescent="0.2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2" customHeight="1" x14ac:dyDescent="0.2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2" customHeight="1" x14ac:dyDescent="0.2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2" customHeight="1" x14ac:dyDescent="0.2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2" customHeight="1" x14ac:dyDescent="0.2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2" customHeight="1" x14ac:dyDescent="0.2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2" customHeight="1" x14ac:dyDescent="0.25">
      <c r="A73" s="77" t="s">
        <v>33</v>
      </c>
      <c r="B73" s="91"/>
      <c r="C73" s="12"/>
      <c r="D73" s="12"/>
      <c r="E73" s="12"/>
      <c r="F73" s="12"/>
      <c r="G73" s="12"/>
      <c r="H73" s="12"/>
      <c r="I73" s="12"/>
      <c r="J73" s="12"/>
      <c r="K73" s="12"/>
      <c r="L73" s="91"/>
      <c r="M73" s="12"/>
      <c r="N73" s="12"/>
      <c r="O73" s="12"/>
      <c r="P73" s="12"/>
      <c r="Q73" s="12"/>
      <c r="R73" s="12"/>
      <c r="S73" s="12"/>
      <c r="T73" s="12"/>
      <c r="U73" s="12"/>
      <c r="V73" s="374" t="s">
        <v>136</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2" customHeight="1" x14ac:dyDescent="0.2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1" x14ac:dyDescent="0.25">
      <c r="A75" s="5" t="s">
        <v>135</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2" customHeight="1" x14ac:dyDescent="0.2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2" customHeight="1" x14ac:dyDescent="0.2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2" customHeight="1" x14ac:dyDescent="0.2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2" customHeigh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2" customHeight="1" thickBot="1" x14ac:dyDescent="0.3">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2" customHeight="1" thickBot="1" x14ac:dyDescent="0.3">
      <c r="A81" s="18" t="s">
        <v>11</v>
      </c>
      <c r="B81" s="66"/>
      <c r="C81" s="20"/>
      <c r="D81" s="66"/>
      <c r="E81" s="20"/>
      <c r="F81" s="67"/>
      <c r="G81" s="66"/>
      <c r="H81" s="67"/>
      <c r="I81" s="67"/>
      <c r="J81" s="83"/>
      <c r="K81" s="66"/>
      <c r="L81" s="212"/>
      <c r="M81" s="20"/>
      <c r="N81" s="20"/>
      <c r="O81" s="20"/>
      <c r="P81" s="20"/>
      <c r="Q81" s="83"/>
      <c r="R81" s="20"/>
      <c r="S81" s="67"/>
      <c r="T81" s="67"/>
      <c r="U81" s="20"/>
      <c r="V81" s="404" t="s">
        <v>125</v>
      </c>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4" t="s">
        <v>112</v>
      </c>
      <c r="BA81" s="405"/>
      <c r="BB81" s="405"/>
      <c r="BC81" s="405"/>
      <c r="BD81" s="405"/>
      <c r="BE81" s="405"/>
      <c r="BF81" s="405"/>
      <c r="BG81" s="405"/>
      <c r="BH81" s="405"/>
      <c r="BI81" s="405"/>
      <c r="BJ81" s="405"/>
      <c r="BK81" s="405"/>
      <c r="BL81" s="405"/>
      <c r="BM81" s="405"/>
      <c r="BN81" s="405"/>
      <c r="BO81" s="405"/>
      <c r="BP81" s="405"/>
      <c r="BQ81" s="405"/>
      <c r="BR81" s="406"/>
    </row>
    <row r="82" spans="1:116" s="4" customFormat="1" ht="16.2" customHeight="1" x14ac:dyDescent="0.2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8" t="s">
        <v>15</v>
      </c>
      <c r="AT82" s="75" t="s">
        <v>14</v>
      </c>
      <c r="AU82" s="238" t="s">
        <v>15</v>
      </c>
      <c r="AV82" s="75" t="s">
        <v>14</v>
      </c>
      <c r="AW82" s="238" t="s">
        <v>15</v>
      </c>
      <c r="AX82" s="75" t="s">
        <v>14</v>
      </c>
      <c r="AY82" s="238"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2" customHeight="1" thickBot="1" x14ac:dyDescent="0.3">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6">
        <v>2010</v>
      </c>
      <c r="W83" s="287">
        <v>2010</v>
      </c>
      <c r="X83" s="288">
        <v>2011</v>
      </c>
      <c r="Y83" s="287">
        <v>2011</v>
      </c>
      <c r="Z83" s="288">
        <v>2012</v>
      </c>
      <c r="AA83" s="289">
        <v>2012</v>
      </c>
      <c r="AB83" s="288">
        <v>2013</v>
      </c>
      <c r="AC83" s="287">
        <v>2013</v>
      </c>
      <c r="AD83" s="288">
        <v>2014</v>
      </c>
      <c r="AE83" s="288">
        <v>2014</v>
      </c>
      <c r="AF83" s="288">
        <v>2015</v>
      </c>
      <c r="AG83" s="288">
        <v>2015</v>
      </c>
      <c r="AH83" s="287">
        <v>2016</v>
      </c>
      <c r="AI83" s="287">
        <v>2016</v>
      </c>
      <c r="AJ83" s="287">
        <v>2017</v>
      </c>
      <c r="AK83" s="287">
        <v>2017</v>
      </c>
      <c r="AL83" s="287">
        <v>2018</v>
      </c>
      <c r="AM83" s="287">
        <v>2018</v>
      </c>
      <c r="AN83" s="287">
        <v>2019</v>
      </c>
      <c r="AO83" s="287">
        <v>2019</v>
      </c>
      <c r="AP83" s="287">
        <v>2020</v>
      </c>
      <c r="AQ83" s="287">
        <v>2020</v>
      </c>
      <c r="AR83" s="287">
        <v>2021</v>
      </c>
      <c r="AS83" s="270">
        <v>2021</v>
      </c>
      <c r="AT83" s="287">
        <v>2022</v>
      </c>
      <c r="AU83" s="270">
        <v>2022</v>
      </c>
      <c r="AV83" s="287">
        <v>2023</v>
      </c>
      <c r="AW83" s="270">
        <v>2023</v>
      </c>
      <c r="AX83" s="287">
        <v>2024</v>
      </c>
      <c r="AY83" s="27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71">
        <v>2033</v>
      </c>
      <c r="BQ83" s="70">
        <v>2033</v>
      </c>
      <c r="BR83" s="319">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2" customHeight="1" x14ac:dyDescent="0.25">
      <c r="A84" s="50" t="s">
        <v>13</v>
      </c>
      <c r="B84" s="132"/>
      <c r="C84" s="132"/>
      <c r="D84" s="133"/>
      <c r="E84" s="133"/>
      <c r="F84" s="132"/>
      <c r="G84" s="158"/>
      <c r="H84" s="134"/>
      <c r="I84" s="134"/>
      <c r="J84" s="132"/>
      <c r="K84" s="134"/>
      <c r="L84" s="205"/>
      <c r="M84" s="39"/>
      <c r="N84" s="39"/>
      <c r="O84" s="39"/>
      <c r="P84" s="168"/>
      <c r="Q84" s="168"/>
      <c r="R84" s="39"/>
      <c r="S84" s="168"/>
      <c r="T84" s="168"/>
      <c r="U84" s="168"/>
      <c r="V84" s="290"/>
      <c r="W84" s="291"/>
      <c r="X84" s="292"/>
      <c r="Y84" s="291"/>
      <c r="Z84" s="292"/>
      <c r="AA84" s="293"/>
      <c r="AB84" s="292"/>
      <c r="AC84" s="291"/>
      <c r="AD84" s="292"/>
      <c r="AE84" s="292"/>
      <c r="AF84" s="292"/>
      <c r="AG84" s="292"/>
      <c r="AH84" s="291"/>
      <c r="AI84" s="291"/>
      <c r="AJ84" s="291"/>
      <c r="AK84" s="291"/>
      <c r="AL84" s="291"/>
      <c r="AM84" s="291"/>
      <c r="AN84" s="291"/>
      <c r="AO84" s="291"/>
      <c r="AP84" s="291"/>
      <c r="AQ84" s="291"/>
      <c r="AR84" s="291"/>
      <c r="AS84" s="274"/>
      <c r="AT84" s="291"/>
      <c r="AU84" s="274"/>
      <c r="AV84" s="291"/>
      <c r="AW84" s="274"/>
      <c r="AX84" s="291"/>
      <c r="AY84" s="274"/>
      <c r="AZ84" s="39"/>
      <c r="BA84" s="39"/>
      <c r="BB84" s="39"/>
      <c r="BC84" s="39"/>
      <c r="BD84" s="39"/>
      <c r="BE84" s="39"/>
      <c r="BF84" s="39"/>
      <c r="BG84" s="39"/>
      <c r="BH84" s="39"/>
      <c r="BI84" s="39"/>
      <c r="BJ84" s="39"/>
      <c r="BK84" s="39"/>
      <c r="BL84" s="39"/>
      <c r="BM84" s="39"/>
      <c r="BN84" s="39"/>
      <c r="BO84" s="39"/>
      <c r="BP84" s="372"/>
      <c r="BQ84" s="39"/>
      <c r="BR84" s="320"/>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2" customHeight="1" x14ac:dyDescent="0.25">
      <c r="A85" s="51" t="s">
        <v>58</v>
      </c>
      <c r="B85" s="159" t="s">
        <v>30</v>
      </c>
      <c r="C85" s="116" t="s">
        <v>30</v>
      </c>
      <c r="D85" s="116" t="s">
        <v>30</v>
      </c>
      <c r="E85" s="117" t="s">
        <v>30</v>
      </c>
      <c r="F85" s="116">
        <v>0</v>
      </c>
      <c r="G85" s="159">
        <v>0</v>
      </c>
      <c r="H85" s="118">
        <v>0</v>
      </c>
      <c r="I85" s="118">
        <v>0</v>
      </c>
      <c r="J85" s="116">
        <v>0</v>
      </c>
      <c r="K85" s="119">
        <v>0</v>
      </c>
      <c r="L85" s="203">
        <v>0</v>
      </c>
      <c r="M85" s="33">
        <v>0</v>
      </c>
      <c r="N85" s="33">
        <v>0</v>
      </c>
      <c r="O85" s="33">
        <v>0</v>
      </c>
      <c r="P85" s="167">
        <v>0</v>
      </c>
      <c r="Q85" s="167">
        <v>0</v>
      </c>
      <c r="R85" s="33">
        <v>53</v>
      </c>
      <c r="S85" s="167">
        <v>50</v>
      </c>
      <c r="T85" s="167">
        <v>83</v>
      </c>
      <c r="U85" s="167">
        <v>95</v>
      </c>
      <c r="V85" s="235">
        <v>165</v>
      </c>
      <c r="W85" s="194">
        <v>431</v>
      </c>
      <c r="X85" s="294">
        <v>455</v>
      </c>
      <c r="Y85" s="295">
        <v>473</v>
      </c>
      <c r="Z85" s="294">
        <v>497</v>
      </c>
      <c r="AA85" s="296">
        <v>498</v>
      </c>
      <c r="AB85" s="294">
        <v>516</v>
      </c>
      <c r="AC85" s="295">
        <v>525</v>
      </c>
      <c r="AD85" s="294">
        <v>537</v>
      </c>
      <c r="AE85" s="294">
        <v>549</v>
      </c>
      <c r="AF85" s="294">
        <v>571</v>
      </c>
      <c r="AG85" s="294">
        <v>585</v>
      </c>
      <c r="AH85" s="295">
        <v>603</v>
      </c>
      <c r="AI85" s="295">
        <v>616</v>
      </c>
      <c r="AJ85" s="295">
        <v>628</v>
      </c>
      <c r="AK85" s="295">
        <v>662</v>
      </c>
      <c r="AL85" s="295">
        <v>674</v>
      </c>
      <c r="AM85" s="295">
        <v>696</v>
      </c>
      <c r="AN85" s="295">
        <v>713</v>
      </c>
      <c r="AO85" s="295">
        <v>703</v>
      </c>
      <c r="AP85" s="295">
        <v>670</v>
      </c>
      <c r="AQ85" s="295">
        <v>667</v>
      </c>
      <c r="AR85" s="295">
        <v>669</v>
      </c>
      <c r="AS85" s="295">
        <v>695</v>
      </c>
      <c r="AT85" s="295">
        <v>688</v>
      </c>
      <c r="AU85" s="295">
        <v>732</v>
      </c>
      <c r="AV85" s="295">
        <v>744</v>
      </c>
      <c r="AW85" s="263">
        <v>762</v>
      </c>
      <c r="AX85" s="295">
        <v>794</v>
      </c>
      <c r="AY85" s="263">
        <v>818</v>
      </c>
      <c r="AZ85" s="33">
        <v>800</v>
      </c>
      <c r="BA85" s="33">
        <v>850</v>
      </c>
      <c r="BB85" s="33">
        <v>900</v>
      </c>
      <c r="BC85" s="33">
        <v>900</v>
      </c>
      <c r="BD85" s="33">
        <v>900</v>
      </c>
      <c r="BE85" s="33">
        <v>950</v>
      </c>
      <c r="BF85" s="33">
        <v>1000</v>
      </c>
      <c r="BG85" s="33">
        <v>1000</v>
      </c>
      <c r="BH85" s="33">
        <v>1000</v>
      </c>
      <c r="BI85" s="33">
        <v>1050</v>
      </c>
      <c r="BJ85" s="33">
        <v>1070</v>
      </c>
      <c r="BK85" s="33">
        <v>1100</v>
      </c>
      <c r="BL85" s="33">
        <v>1100</v>
      </c>
      <c r="BM85" s="33">
        <v>1160</v>
      </c>
      <c r="BN85" s="33">
        <v>1200</v>
      </c>
      <c r="BO85" s="33">
        <v>1220</v>
      </c>
      <c r="BP85" s="33">
        <v>1200</v>
      </c>
      <c r="BQ85" s="33">
        <v>1270</v>
      </c>
      <c r="BR85" s="285">
        <v>1300</v>
      </c>
    </row>
    <row r="86" spans="1:116" s="54" customFormat="1" ht="16.2" customHeight="1" thickBot="1" x14ac:dyDescent="0.3">
      <c r="A86" s="53" t="s">
        <v>59</v>
      </c>
      <c r="B86" s="159" t="s">
        <v>30</v>
      </c>
      <c r="C86" s="116" t="s">
        <v>30</v>
      </c>
      <c r="D86" s="116" t="s">
        <v>30</v>
      </c>
      <c r="E86" s="117" t="s">
        <v>30</v>
      </c>
      <c r="F86" s="116">
        <v>0</v>
      </c>
      <c r="G86" s="159">
        <v>0</v>
      </c>
      <c r="H86" s="118">
        <v>0</v>
      </c>
      <c r="I86" s="118">
        <v>0</v>
      </c>
      <c r="J86" s="116">
        <v>0</v>
      </c>
      <c r="K86" s="119">
        <v>0</v>
      </c>
      <c r="L86" s="203">
        <v>0</v>
      </c>
      <c r="M86" s="33">
        <v>0</v>
      </c>
      <c r="N86" s="33">
        <v>0</v>
      </c>
      <c r="O86" s="33">
        <v>0</v>
      </c>
      <c r="P86" s="167">
        <v>0</v>
      </c>
      <c r="Q86" s="167">
        <v>0</v>
      </c>
      <c r="R86" s="33">
        <v>55</v>
      </c>
      <c r="S86" s="167">
        <v>52</v>
      </c>
      <c r="T86" s="167">
        <v>64</v>
      </c>
      <c r="U86" s="167">
        <v>58</v>
      </c>
      <c r="V86" s="235">
        <v>89</v>
      </c>
      <c r="W86" s="194">
        <v>263</v>
      </c>
      <c r="X86" s="294">
        <v>290</v>
      </c>
      <c r="Y86" s="295">
        <v>313</v>
      </c>
      <c r="Z86" s="294">
        <v>347</v>
      </c>
      <c r="AA86" s="296">
        <v>349</v>
      </c>
      <c r="AB86" s="294">
        <v>353</v>
      </c>
      <c r="AC86" s="295">
        <v>388</v>
      </c>
      <c r="AD86" s="294">
        <v>410</v>
      </c>
      <c r="AE86" s="294">
        <v>433</v>
      </c>
      <c r="AF86" s="294">
        <v>463</v>
      </c>
      <c r="AG86" s="294">
        <v>493</v>
      </c>
      <c r="AH86" s="295">
        <v>514</v>
      </c>
      <c r="AI86" s="295">
        <v>560</v>
      </c>
      <c r="AJ86" s="295">
        <v>583</v>
      </c>
      <c r="AK86" s="295">
        <v>572</v>
      </c>
      <c r="AL86" s="295">
        <v>600</v>
      </c>
      <c r="AM86" s="295">
        <v>627</v>
      </c>
      <c r="AN86" s="295">
        <v>673</v>
      </c>
      <c r="AO86" s="295">
        <v>757</v>
      </c>
      <c r="AP86" s="295">
        <v>858</v>
      </c>
      <c r="AQ86" s="295">
        <v>922</v>
      </c>
      <c r="AR86" s="295">
        <v>958</v>
      </c>
      <c r="AS86" s="295">
        <v>1064</v>
      </c>
      <c r="AT86" s="295">
        <v>1102</v>
      </c>
      <c r="AU86" s="295">
        <v>1107</v>
      </c>
      <c r="AV86" s="295">
        <v>1102</v>
      </c>
      <c r="AW86" s="263">
        <v>1147</v>
      </c>
      <c r="AX86" s="295">
        <v>1181</v>
      </c>
      <c r="AY86" s="263">
        <v>1223</v>
      </c>
      <c r="AZ86" s="33">
        <v>1300</v>
      </c>
      <c r="BA86" s="33">
        <v>1280</v>
      </c>
      <c r="BB86" s="33">
        <v>1300</v>
      </c>
      <c r="BC86" s="33">
        <v>1340</v>
      </c>
      <c r="BD86" s="33">
        <v>1400</v>
      </c>
      <c r="BE86" s="33">
        <v>1390</v>
      </c>
      <c r="BF86" s="33">
        <v>1400</v>
      </c>
      <c r="BG86" s="33">
        <v>1440</v>
      </c>
      <c r="BH86" s="33">
        <v>1500</v>
      </c>
      <c r="BI86" s="33">
        <v>1480</v>
      </c>
      <c r="BJ86" s="33">
        <v>1500</v>
      </c>
      <c r="BK86" s="33">
        <v>1520</v>
      </c>
      <c r="BL86" s="33">
        <v>1500</v>
      </c>
      <c r="BM86" s="33">
        <v>1560</v>
      </c>
      <c r="BN86" s="33">
        <v>1600</v>
      </c>
      <c r="BO86" s="33">
        <v>1600</v>
      </c>
      <c r="BP86" s="33">
        <v>1600</v>
      </c>
      <c r="BQ86" s="33">
        <v>1640</v>
      </c>
      <c r="BR86" s="285">
        <v>1700</v>
      </c>
    </row>
    <row r="87" spans="1:116" s="4" customFormat="1" ht="16.2" customHeight="1" thickBot="1" x14ac:dyDescent="0.3">
      <c r="A87" s="55" t="s">
        <v>73</v>
      </c>
      <c r="B87" s="121" t="s">
        <v>30</v>
      </c>
      <c r="C87" s="121" t="s">
        <v>30</v>
      </c>
      <c r="D87" s="141" t="s">
        <v>30</v>
      </c>
      <c r="E87" s="124" t="s">
        <v>30</v>
      </c>
      <c r="F87" s="143">
        <v>0</v>
      </c>
      <c r="G87" s="160">
        <v>0</v>
      </c>
      <c r="H87" s="142">
        <v>0</v>
      </c>
      <c r="I87" s="142">
        <v>0</v>
      </c>
      <c r="J87" s="143">
        <v>0</v>
      </c>
      <c r="K87" s="122">
        <v>0</v>
      </c>
      <c r="L87" s="207">
        <v>0</v>
      </c>
      <c r="M87" s="170">
        <v>0</v>
      </c>
      <c r="N87" s="170">
        <v>0</v>
      </c>
      <c r="O87" s="170">
        <v>0</v>
      </c>
      <c r="P87" s="177">
        <v>0</v>
      </c>
      <c r="Q87" s="177">
        <v>0</v>
      </c>
      <c r="R87" s="170">
        <v>108</v>
      </c>
      <c r="S87" s="177">
        <v>102</v>
      </c>
      <c r="T87" s="185">
        <v>147</v>
      </c>
      <c r="U87" s="174">
        <v>153</v>
      </c>
      <c r="V87" s="297">
        <v>254</v>
      </c>
      <c r="W87" s="298">
        <v>694</v>
      </c>
      <c r="X87" s="299">
        <v>745</v>
      </c>
      <c r="Y87" s="298">
        <v>786</v>
      </c>
      <c r="Z87" s="299">
        <v>844</v>
      </c>
      <c r="AA87" s="300">
        <v>847</v>
      </c>
      <c r="AB87" s="299">
        <v>869</v>
      </c>
      <c r="AC87" s="298">
        <v>913</v>
      </c>
      <c r="AD87" s="299">
        <v>947</v>
      </c>
      <c r="AE87" s="299">
        <v>982</v>
      </c>
      <c r="AF87" s="299">
        <v>1034</v>
      </c>
      <c r="AG87" s="299">
        <v>1078</v>
      </c>
      <c r="AH87" s="298">
        <v>1117</v>
      </c>
      <c r="AI87" s="298">
        <v>1176</v>
      </c>
      <c r="AJ87" s="298">
        <v>1211</v>
      </c>
      <c r="AK87" s="298">
        <v>1234</v>
      </c>
      <c r="AL87" s="298">
        <v>1274</v>
      </c>
      <c r="AM87" s="298">
        <v>1323</v>
      </c>
      <c r="AN87" s="298">
        <v>1386</v>
      </c>
      <c r="AO87" s="298">
        <v>1460</v>
      </c>
      <c r="AP87" s="298">
        <v>1528</v>
      </c>
      <c r="AQ87" s="298">
        <v>1589</v>
      </c>
      <c r="AR87" s="321">
        <v>1627</v>
      </c>
      <c r="AS87" s="321">
        <v>1759</v>
      </c>
      <c r="AT87" s="321">
        <v>1790</v>
      </c>
      <c r="AU87" s="298">
        <v>1839</v>
      </c>
      <c r="AV87" s="298">
        <v>1846</v>
      </c>
      <c r="AW87" s="272">
        <v>1909</v>
      </c>
      <c r="AX87" s="321">
        <v>1975</v>
      </c>
      <c r="AY87" s="272">
        <v>2041</v>
      </c>
      <c r="AZ87" s="85">
        <v>2100</v>
      </c>
      <c r="BA87" s="85">
        <v>2130</v>
      </c>
      <c r="BB87" s="85">
        <v>2200</v>
      </c>
      <c r="BC87" s="85">
        <v>2240</v>
      </c>
      <c r="BD87" s="85">
        <v>2300</v>
      </c>
      <c r="BE87" s="85">
        <v>2340</v>
      </c>
      <c r="BF87" s="85">
        <v>2400</v>
      </c>
      <c r="BG87" s="85">
        <v>2440</v>
      </c>
      <c r="BH87" s="85">
        <v>2500</v>
      </c>
      <c r="BI87" s="85">
        <v>2530</v>
      </c>
      <c r="BJ87" s="85">
        <v>2580</v>
      </c>
      <c r="BK87" s="85">
        <v>2620</v>
      </c>
      <c r="BL87" s="85">
        <v>2700</v>
      </c>
      <c r="BM87" s="85">
        <v>2720</v>
      </c>
      <c r="BN87" s="85">
        <v>2800</v>
      </c>
      <c r="BO87" s="85">
        <v>2820</v>
      </c>
      <c r="BP87" s="85">
        <v>2900</v>
      </c>
      <c r="BQ87" s="85">
        <v>2910</v>
      </c>
      <c r="BR87" s="325">
        <v>3000</v>
      </c>
    </row>
    <row r="88" spans="1:116" s="35" customFormat="1" ht="16.2" customHeight="1" thickBot="1" x14ac:dyDescent="0.3">
      <c r="A88" s="62"/>
      <c r="B88" s="163"/>
      <c r="C88" s="164"/>
      <c r="D88" s="164"/>
      <c r="E88" s="165"/>
      <c r="F88" s="164"/>
      <c r="G88" s="163"/>
      <c r="H88" s="166"/>
      <c r="I88" s="166"/>
      <c r="J88" s="164"/>
      <c r="K88" s="226"/>
      <c r="L88" s="229"/>
      <c r="M88" s="95"/>
      <c r="N88" s="95"/>
      <c r="O88" s="95"/>
      <c r="P88" s="180"/>
      <c r="Q88" s="180"/>
      <c r="R88" s="95"/>
      <c r="S88" s="180"/>
      <c r="T88" s="180"/>
      <c r="U88" s="180"/>
      <c r="V88" s="301"/>
      <c r="W88" s="195"/>
      <c r="X88" s="302"/>
      <c r="Y88" s="303"/>
      <c r="Z88" s="302"/>
      <c r="AA88" s="304"/>
      <c r="AB88" s="302"/>
      <c r="AC88" s="303"/>
      <c r="AD88" s="302"/>
      <c r="AE88" s="302"/>
      <c r="AF88" s="302"/>
      <c r="AG88" s="302"/>
      <c r="AH88" s="303"/>
      <c r="AI88" s="303"/>
      <c r="AJ88" s="303"/>
      <c r="AK88" s="303"/>
      <c r="AL88" s="303"/>
      <c r="AM88" s="303"/>
      <c r="AN88" s="303"/>
      <c r="AO88" s="303"/>
      <c r="AP88" s="303"/>
      <c r="AQ88" s="303"/>
      <c r="AR88" s="303"/>
      <c r="AS88" s="303"/>
      <c r="AT88" s="303"/>
      <c r="AU88" s="303"/>
      <c r="AV88" s="303"/>
      <c r="AW88" s="275"/>
      <c r="AX88" s="303"/>
      <c r="AY88" s="275"/>
      <c r="AZ88" s="95"/>
      <c r="BA88" s="95"/>
      <c r="BB88" s="95"/>
      <c r="BC88" s="95"/>
      <c r="BD88" s="95"/>
      <c r="BE88" s="95"/>
      <c r="BF88" s="95"/>
      <c r="BG88" s="95"/>
      <c r="BH88" s="95"/>
      <c r="BI88" s="95"/>
      <c r="BJ88" s="95"/>
      <c r="BK88" s="95"/>
      <c r="BL88" s="95"/>
      <c r="BM88" s="95"/>
      <c r="BN88" s="95"/>
      <c r="BO88" s="95"/>
      <c r="BP88" s="95"/>
      <c r="BQ88" s="95"/>
      <c r="BR88" s="326"/>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2" customHeight="1" thickBot="1" x14ac:dyDescent="0.3">
      <c r="A89" s="62" t="s">
        <v>70</v>
      </c>
      <c r="B89" s="163">
        <v>0</v>
      </c>
      <c r="C89" s="164">
        <v>0</v>
      </c>
      <c r="D89" s="164">
        <v>0</v>
      </c>
      <c r="E89" s="165">
        <v>0</v>
      </c>
      <c r="F89" s="164">
        <v>0</v>
      </c>
      <c r="G89" s="163">
        <v>0</v>
      </c>
      <c r="H89" s="166">
        <v>0</v>
      </c>
      <c r="I89" s="166">
        <v>0</v>
      </c>
      <c r="J89" s="164">
        <v>0</v>
      </c>
      <c r="K89" s="226">
        <v>0</v>
      </c>
      <c r="L89" s="229">
        <v>0</v>
      </c>
      <c r="M89" s="95">
        <v>0</v>
      </c>
      <c r="N89" s="95">
        <v>0</v>
      </c>
      <c r="O89" s="95">
        <v>0</v>
      </c>
      <c r="P89" s="180">
        <v>0</v>
      </c>
      <c r="Q89" s="180">
        <v>0</v>
      </c>
      <c r="R89" s="95">
        <v>13</v>
      </c>
      <c r="S89" s="180">
        <v>17</v>
      </c>
      <c r="T89" s="180">
        <v>18</v>
      </c>
      <c r="U89" s="180">
        <v>19</v>
      </c>
      <c r="V89" s="301">
        <v>16</v>
      </c>
      <c r="W89" s="195">
        <v>32</v>
      </c>
      <c r="X89" s="302">
        <v>50</v>
      </c>
      <c r="Y89" s="303">
        <v>52</v>
      </c>
      <c r="Z89" s="302">
        <v>51</v>
      </c>
      <c r="AA89" s="304">
        <v>49</v>
      </c>
      <c r="AB89" s="302">
        <v>42</v>
      </c>
      <c r="AC89" s="303">
        <v>41</v>
      </c>
      <c r="AD89" s="302">
        <v>45</v>
      </c>
      <c r="AE89" s="302">
        <v>38</v>
      </c>
      <c r="AF89" s="302">
        <v>37</v>
      </c>
      <c r="AG89" s="302">
        <v>38</v>
      </c>
      <c r="AH89" s="303">
        <v>33</v>
      </c>
      <c r="AI89" s="303">
        <v>30</v>
      </c>
      <c r="AJ89" s="303">
        <v>28</v>
      </c>
      <c r="AK89" s="303">
        <v>22</v>
      </c>
      <c r="AL89" s="303">
        <v>22</v>
      </c>
      <c r="AM89" s="303">
        <v>19</v>
      </c>
      <c r="AN89" s="303">
        <v>18</v>
      </c>
      <c r="AO89" s="303">
        <v>18</v>
      </c>
      <c r="AP89" s="303">
        <v>9</v>
      </c>
      <c r="AQ89" s="303">
        <v>4</v>
      </c>
      <c r="AR89" s="303">
        <v>4</v>
      </c>
      <c r="AS89" s="303">
        <v>6</v>
      </c>
      <c r="AT89" s="303">
        <v>3</v>
      </c>
      <c r="AU89" s="303">
        <v>3</v>
      </c>
      <c r="AV89" s="303">
        <v>2</v>
      </c>
      <c r="AW89" s="275">
        <v>2</v>
      </c>
      <c r="AX89" s="303">
        <v>1</v>
      </c>
      <c r="AY89" s="275">
        <v>1</v>
      </c>
      <c r="AZ89" s="95">
        <v>0</v>
      </c>
      <c r="BA89" s="95">
        <v>0</v>
      </c>
      <c r="BB89" s="95">
        <v>0</v>
      </c>
      <c r="BC89" s="95">
        <v>0</v>
      </c>
      <c r="BD89" s="95">
        <v>0</v>
      </c>
      <c r="BE89" s="95">
        <v>0</v>
      </c>
      <c r="BF89" s="95">
        <v>0</v>
      </c>
      <c r="BG89" s="95">
        <v>0</v>
      </c>
      <c r="BH89" s="95">
        <v>0</v>
      </c>
      <c r="BI89" s="95">
        <v>0</v>
      </c>
      <c r="BJ89" s="95">
        <v>0</v>
      </c>
      <c r="BK89" s="95">
        <v>0</v>
      </c>
      <c r="BL89" s="95">
        <v>0</v>
      </c>
      <c r="BM89" s="95">
        <v>0</v>
      </c>
      <c r="BN89" s="95">
        <v>0</v>
      </c>
      <c r="BO89" s="95">
        <v>0</v>
      </c>
      <c r="BP89" s="95">
        <v>0</v>
      </c>
      <c r="BQ89" s="95">
        <v>0</v>
      </c>
      <c r="BR89" s="326">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2" customHeight="1" x14ac:dyDescent="0.25">
      <c r="A90" s="50"/>
      <c r="B90" s="126"/>
      <c r="C90" s="126"/>
      <c r="D90" s="128"/>
      <c r="E90" s="128"/>
      <c r="F90" s="126"/>
      <c r="G90" s="161"/>
      <c r="H90" s="130"/>
      <c r="I90" s="130"/>
      <c r="J90" s="126"/>
      <c r="K90" s="130"/>
      <c r="L90" s="204"/>
      <c r="M90" s="56"/>
      <c r="N90" s="56"/>
      <c r="O90" s="56"/>
      <c r="P90" s="176"/>
      <c r="Q90" s="176"/>
      <c r="R90" s="56"/>
      <c r="S90" s="176"/>
      <c r="T90" s="176"/>
      <c r="U90" s="176"/>
      <c r="V90" s="305"/>
      <c r="W90" s="306"/>
      <c r="X90" s="307"/>
      <c r="Y90" s="306"/>
      <c r="Z90" s="307"/>
      <c r="AA90" s="308"/>
      <c r="AB90" s="307"/>
      <c r="AC90" s="306"/>
      <c r="AD90" s="307"/>
      <c r="AE90" s="307"/>
      <c r="AF90" s="307"/>
      <c r="AG90" s="307"/>
      <c r="AH90" s="306"/>
      <c r="AI90" s="306"/>
      <c r="AJ90" s="306"/>
      <c r="AK90" s="306"/>
      <c r="AL90" s="306"/>
      <c r="AM90" s="306"/>
      <c r="AN90" s="306"/>
      <c r="AO90" s="306"/>
      <c r="AP90" s="306"/>
      <c r="AQ90" s="306"/>
      <c r="AR90" s="306"/>
      <c r="AS90" s="306"/>
      <c r="AT90" s="306"/>
      <c r="AU90" s="306"/>
      <c r="AV90" s="306"/>
      <c r="AW90" s="273"/>
      <c r="AX90" s="306"/>
      <c r="AY90" s="273"/>
      <c r="AZ90" s="56"/>
      <c r="BA90" s="56"/>
      <c r="BB90" s="56"/>
      <c r="BC90" s="56"/>
      <c r="BD90" s="56"/>
      <c r="BE90" s="56"/>
      <c r="BF90" s="56"/>
      <c r="BG90" s="56"/>
      <c r="BH90" s="56"/>
      <c r="BI90" s="56"/>
      <c r="BJ90" s="56"/>
      <c r="BK90" s="56"/>
      <c r="BL90" s="56"/>
      <c r="BM90" s="56"/>
      <c r="BN90" s="56"/>
      <c r="BO90" s="56"/>
      <c r="BP90" s="56"/>
      <c r="BQ90" s="56"/>
      <c r="BR90" s="327"/>
    </row>
    <row r="91" spans="1:116" s="57" customFormat="1" ht="16.2" customHeight="1" x14ac:dyDescent="0.2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6"/>
      <c r="AS91" s="306"/>
      <c r="AT91" s="306"/>
      <c r="AU91" s="306"/>
      <c r="AV91" s="181"/>
      <c r="AW91" s="239"/>
      <c r="AX91" s="306"/>
      <c r="AY91" s="239"/>
      <c r="AZ91" s="86"/>
      <c r="BA91" s="86"/>
      <c r="BB91" s="86"/>
      <c r="BC91" s="86"/>
      <c r="BD91" s="86"/>
      <c r="BE91" s="86"/>
      <c r="BF91" s="86"/>
      <c r="BG91" s="86"/>
      <c r="BH91" s="86"/>
      <c r="BI91" s="86"/>
      <c r="BJ91" s="86"/>
      <c r="BK91" s="86"/>
      <c r="BL91" s="86"/>
      <c r="BM91" s="86"/>
      <c r="BN91" s="86"/>
      <c r="BO91" s="86"/>
      <c r="BP91" s="86"/>
      <c r="BQ91" s="86"/>
      <c r="BR91" s="324"/>
    </row>
    <row r="92" spans="1:116" s="60" customFormat="1" ht="16.2" customHeight="1" x14ac:dyDescent="0.25">
      <c r="A92" s="59" t="s">
        <v>71</v>
      </c>
      <c r="B92" s="159" t="s">
        <v>30</v>
      </c>
      <c r="C92" s="116" t="s">
        <v>30</v>
      </c>
      <c r="D92" s="116" t="s">
        <v>30</v>
      </c>
      <c r="E92" s="117" t="s">
        <v>30</v>
      </c>
      <c r="F92" s="116">
        <v>0</v>
      </c>
      <c r="G92" s="159">
        <v>0</v>
      </c>
      <c r="H92" s="118">
        <v>0</v>
      </c>
      <c r="I92" s="118">
        <v>0</v>
      </c>
      <c r="J92" s="116">
        <v>0</v>
      </c>
      <c r="K92" s="119">
        <v>0</v>
      </c>
      <c r="L92" s="203">
        <v>0</v>
      </c>
      <c r="M92" s="33">
        <v>0</v>
      </c>
      <c r="N92" s="33">
        <v>0</v>
      </c>
      <c r="O92" s="33">
        <v>0</v>
      </c>
      <c r="P92" s="167">
        <v>0</v>
      </c>
      <c r="Q92" s="167">
        <v>0</v>
      </c>
      <c r="R92" s="33">
        <v>42</v>
      </c>
      <c r="S92" s="167">
        <v>44</v>
      </c>
      <c r="T92" s="167">
        <v>43</v>
      </c>
      <c r="U92" s="167">
        <v>48</v>
      </c>
      <c r="V92" s="235">
        <v>51</v>
      </c>
      <c r="W92" s="194">
        <v>51</v>
      </c>
      <c r="X92" s="294">
        <v>53</v>
      </c>
      <c r="Y92" s="295">
        <v>54</v>
      </c>
      <c r="Z92" s="294">
        <v>53</v>
      </c>
      <c r="AA92" s="296">
        <v>50</v>
      </c>
      <c r="AB92" s="294">
        <v>55</v>
      </c>
      <c r="AC92" s="295">
        <v>55</v>
      </c>
      <c r="AD92" s="294">
        <v>59</v>
      </c>
      <c r="AE92" s="294">
        <v>56</v>
      </c>
      <c r="AF92" s="294">
        <v>58</v>
      </c>
      <c r="AG92" s="294">
        <v>59</v>
      </c>
      <c r="AH92" s="295">
        <v>62</v>
      </c>
      <c r="AI92" s="295">
        <v>59</v>
      </c>
      <c r="AJ92" s="295">
        <v>60</v>
      </c>
      <c r="AK92" s="295">
        <v>63</v>
      </c>
      <c r="AL92" s="295">
        <v>64</v>
      </c>
      <c r="AM92" s="295">
        <v>60</v>
      </c>
      <c r="AN92" s="295">
        <v>58</v>
      </c>
      <c r="AO92" s="295">
        <v>59</v>
      </c>
      <c r="AP92" s="295">
        <v>60</v>
      </c>
      <c r="AQ92" s="295">
        <v>63</v>
      </c>
      <c r="AR92" s="295">
        <v>63</v>
      </c>
      <c r="AS92" s="295">
        <v>62</v>
      </c>
      <c r="AT92" s="295">
        <v>62</v>
      </c>
      <c r="AU92" s="295">
        <v>65</v>
      </c>
      <c r="AV92" s="295">
        <v>64</v>
      </c>
      <c r="AW92" s="262">
        <v>62</v>
      </c>
      <c r="AX92" s="295">
        <v>60</v>
      </c>
      <c r="AY92" s="262">
        <v>62</v>
      </c>
      <c r="AZ92" s="33">
        <v>60</v>
      </c>
      <c r="BA92" s="33">
        <v>60</v>
      </c>
      <c r="BB92" s="33">
        <v>60</v>
      </c>
      <c r="BC92" s="33">
        <v>50</v>
      </c>
      <c r="BD92" s="33">
        <v>50</v>
      </c>
      <c r="BE92" s="33">
        <v>50</v>
      </c>
      <c r="BF92" s="33">
        <v>50</v>
      </c>
      <c r="BG92" s="33">
        <v>50</v>
      </c>
      <c r="BH92" s="33">
        <v>50</v>
      </c>
      <c r="BI92" s="33">
        <v>50</v>
      </c>
      <c r="BJ92" s="33">
        <v>40</v>
      </c>
      <c r="BK92" s="33">
        <v>40</v>
      </c>
      <c r="BL92" s="33">
        <v>40</v>
      </c>
      <c r="BM92" s="33">
        <v>40</v>
      </c>
      <c r="BN92" s="33">
        <v>40</v>
      </c>
      <c r="BO92" s="33">
        <v>40</v>
      </c>
      <c r="BP92" s="33">
        <v>40</v>
      </c>
      <c r="BQ92" s="33">
        <v>40</v>
      </c>
      <c r="BR92" s="285">
        <v>40</v>
      </c>
    </row>
    <row r="93" spans="1:116" s="35" customFormat="1" ht="16.2" customHeight="1" x14ac:dyDescent="0.25">
      <c r="A93" s="58" t="s">
        <v>72</v>
      </c>
      <c r="B93" s="159" t="s">
        <v>30</v>
      </c>
      <c r="C93" s="116" t="s">
        <v>30</v>
      </c>
      <c r="D93" s="116" t="s">
        <v>30</v>
      </c>
      <c r="E93" s="117" t="s">
        <v>30</v>
      </c>
      <c r="F93" s="116">
        <v>0</v>
      </c>
      <c r="G93" s="159">
        <v>0</v>
      </c>
      <c r="H93" s="118">
        <v>0</v>
      </c>
      <c r="I93" s="118">
        <v>0</v>
      </c>
      <c r="J93" s="116">
        <v>0</v>
      </c>
      <c r="K93" s="119">
        <v>0</v>
      </c>
      <c r="L93" s="203">
        <v>0</v>
      </c>
      <c r="M93" s="33">
        <v>0</v>
      </c>
      <c r="N93" s="33">
        <v>0</v>
      </c>
      <c r="O93" s="33">
        <v>0</v>
      </c>
      <c r="P93" s="167">
        <v>0</v>
      </c>
      <c r="Q93" s="167">
        <v>0</v>
      </c>
      <c r="R93" s="33">
        <v>2</v>
      </c>
      <c r="S93" s="167">
        <v>2</v>
      </c>
      <c r="T93" s="167">
        <v>3</v>
      </c>
      <c r="U93" s="167">
        <v>3</v>
      </c>
      <c r="V93" s="235">
        <v>3</v>
      </c>
      <c r="W93" s="194">
        <v>4</v>
      </c>
      <c r="X93" s="294">
        <v>4</v>
      </c>
      <c r="Y93" s="295">
        <v>4</v>
      </c>
      <c r="Z93" s="294">
        <v>5</v>
      </c>
      <c r="AA93" s="296">
        <v>7</v>
      </c>
      <c r="AB93" s="294">
        <v>6</v>
      </c>
      <c r="AC93" s="295">
        <v>5</v>
      </c>
      <c r="AD93" s="294">
        <v>5</v>
      </c>
      <c r="AE93" s="294">
        <v>7</v>
      </c>
      <c r="AF93" s="294">
        <v>4</v>
      </c>
      <c r="AG93" s="294">
        <v>4</v>
      </c>
      <c r="AH93" s="295">
        <v>8</v>
      </c>
      <c r="AI93" s="295">
        <v>11</v>
      </c>
      <c r="AJ93" s="295">
        <v>11</v>
      </c>
      <c r="AK93" s="295">
        <v>9</v>
      </c>
      <c r="AL93" s="295">
        <v>9</v>
      </c>
      <c r="AM93" s="295">
        <v>9</v>
      </c>
      <c r="AN93" s="295">
        <v>12</v>
      </c>
      <c r="AO93" s="295">
        <v>13</v>
      </c>
      <c r="AP93" s="295">
        <v>11</v>
      </c>
      <c r="AQ93" s="295">
        <v>9</v>
      </c>
      <c r="AR93" s="295">
        <v>9</v>
      </c>
      <c r="AS93" s="295">
        <v>10</v>
      </c>
      <c r="AT93" s="295">
        <v>14</v>
      </c>
      <c r="AU93" s="295">
        <v>16</v>
      </c>
      <c r="AV93" s="295">
        <v>13</v>
      </c>
      <c r="AW93" s="262">
        <v>14</v>
      </c>
      <c r="AX93" s="295">
        <v>14</v>
      </c>
      <c r="AY93" s="262">
        <v>17</v>
      </c>
      <c r="AZ93" s="33">
        <v>20</v>
      </c>
      <c r="BA93" s="33">
        <v>20</v>
      </c>
      <c r="BB93" s="33">
        <v>20</v>
      </c>
      <c r="BC93" s="33">
        <v>30</v>
      </c>
      <c r="BD93" s="33">
        <v>30</v>
      </c>
      <c r="BE93" s="33">
        <v>30</v>
      </c>
      <c r="BF93" s="33">
        <v>30</v>
      </c>
      <c r="BG93" s="33">
        <v>30</v>
      </c>
      <c r="BH93" s="33">
        <v>30</v>
      </c>
      <c r="BI93" s="33">
        <v>30</v>
      </c>
      <c r="BJ93" s="33">
        <v>30</v>
      </c>
      <c r="BK93" s="33">
        <v>30</v>
      </c>
      <c r="BL93" s="33">
        <v>30</v>
      </c>
      <c r="BM93" s="33">
        <v>40</v>
      </c>
      <c r="BN93" s="33">
        <v>40</v>
      </c>
      <c r="BO93" s="33">
        <v>40</v>
      </c>
      <c r="BP93" s="33">
        <v>40</v>
      </c>
      <c r="BQ93" s="33">
        <v>40</v>
      </c>
      <c r="BR93" s="285">
        <v>40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2" customHeight="1" x14ac:dyDescent="0.25">
      <c r="A94" s="58" t="s">
        <v>94</v>
      </c>
      <c r="B94" s="159" t="s">
        <v>30</v>
      </c>
      <c r="C94" s="116" t="s">
        <v>30</v>
      </c>
      <c r="D94" s="116" t="s">
        <v>30</v>
      </c>
      <c r="E94" s="117" t="s">
        <v>30</v>
      </c>
      <c r="F94" s="116">
        <v>0</v>
      </c>
      <c r="G94" s="159">
        <v>0</v>
      </c>
      <c r="H94" s="118">
        <v>0</v>
      </c>
      <c r="I94" s="118">
        <v>0</v>
      </c>
      <c r="J94" s="116">
        <v>0</v>
      </c>
      <c r="K94" s="119">
        <v>0</v>
      </c>
      <c r="L94" s="203">
        <v>0</v>
      </c>
      <c r="M94" s="33">
        <v>0</v>
      </c>
      <c r="N94" s="33">
        <v>0</v>
      </c>
      <c r="O94" s="33">
        <v>0</v>
      </c>
      <c r="P94" s="167">
        <v>0</v>
      </c>
      <c r="Q94" s="167">
        <v>0</v>
      </c>
      <c r="R94" s="33">
        <v>0</v>
      </c>
      <c r="S94" s="167">
        <v>0</v>
      </c>
      <c r="T94" s="167">
        <v>0</v>
      </c>
      <c r="U94" s="167">
        <v>0</v>
      </c>
      <c r="V94" s="235">
        <v>1</v>
      </c>
      <c r="W94" s="194">
        <v>1</v>
      </c>
      <c r="X94" s="294">
        <v>1</v>
      </c>
      <c r="Y94" s="295">
        <v>1</v>
      </c>
      <c r="Z94" s="294">
        <v>1</v>
      </c>
      <c r="AA94" s="296">
        <v>1</v>
      </c>
      <c r="AB94" s="294">
        <v>1</v>
      </c>
      <c r="AC94" s="295">
        <v>1</v>
      </c>
      <c r="AD94" s="294">
        <v>1</v>
      </c>
      <c r="AE94" s="294">
        <v>1</v>
      </c>
      <c r="AF94" s="294">
        <v>1</v>
      </c>
      <c r="AG94" s="294">
        <v>3</v>
      </c>
      <c r="AH94" s="295">
        <v>2</v>
      </c>
      <c r="AI94" s="295">
        <v>3</v>
      </c>
      <c r="AJ94" s="295">
        <v>1</v>
      </c>
      <c r="AK94" s="295">
        <v>1</v>
      </c>
      <c r="AL94" s="295">
        <v>1</v>
      </c>
      <c r="AM94" s="295">
        <v>1</v>
      </c>
      <c r="AN94" s="295">
        <v>2</v>
      </c>
      <c r="AO94" s="295">
        <v>0</v>
      </c>
      <c r="AP94" s="295">
        <v>0</v>
      </c>
      <c r="AQ94" s="295">
        <v>0</v>
      </c>
      <c r="AR94" s="295">
        <v>0</v>
      </c>
      <c r="AS94" s="295">
        <v>0</v>
      </c>
      <c r="AT94" s="295">
        <v>1</v>
      </c>
      <c r="AU94" s="295">
        <v>1</v>
      </c>
      <c r="AV94" s="295">
        <v>1</v>
      </c>
      <c r="AW94" s="262">
        <v>0</v>
      </c>
      <c r="AX94" s="295">
        <v>0</v>
      </c>
      <c r="AY94" s="262">
        <v>0</v>
      </c>
      <c r="AZ94" s="33">
        <v>0</v>
      </c>
      <c r="BA94" s="33">
        <v>0</v>
      </c>
      <c r="BB94" s="33">
        <v>0</v>
      </c>
      <c r="BC94" s="33">
        <v>0</v>
      </c>
      <c r="BD94" s="33">
        <v>0</v>
      </c>
      <c r="BE94" s="33">
        <v>0</v>
      </c>
      <c r="BF94" s="33">
        <v>0</v>
      </c>
      <c r="BG94" s="33">
        <v>0</v>
      </c>
      <c r="BH94" s="33">
        <v>0</v>
      </c>
      <c r="BI94" s="33">
        <v>0</v>
      </c>
      <c r="BJ94" s="33">
        <v>0</v>
      </c>
      <c r="BK94" s="33">
        <v>0</v>
      </c>
      <c r="BL94" s="33">
        <v>0</v>
      </c>
      <c r="BM94" s="33">
        <v>0</v>
      </c>
      <c r="BN94" s="33">
        <v>0</v>
      </c>
      <c r="BO94" s="33">
        <v>0</v>
      </c>
      <c r="BP94" s="33">
        <v>0</v>
      </c>
      <c r="BQ94" s="33">
        <v>0</v>
      </c>
      <c r="BR94" s="285">
        <v>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2" customHeight="1" x14ac:dyDescent="0.25">
      <c r="A95" s="58" t="s">
        <v>98</v>
      </c>
      <c r="B95" s="159">
        <v>0</v>
      </c>
      <c r="C95" s="116">
        <v>0</v>
      </c>
      <c r="D95" s="116">
        <v>0</v>
      </c>
      <c r="E95" s="117">
        <v>0</v>
      </c>
      <c r="F95" s="116">
        <v>0</v>
      </c>
      <c r="G95" s="159">
        <v>0</v>
      </c>
      <c r="H95" s="118">
        <v>0</v>
      </c>
      <c r="I95" s="118">
        <v>0</v>
      </c>
      <c r="J95" s="116">
        <v>0</v>
      </c>
      <c r="K95" s="119">
        <v>0</v>
      </c>
      <c r="L95" s="203">
        <v>0</v>
      </c>
      <c r="M95" s="33">
        <v>0</v>
      </c>
      <c r="N95" s="33">
        <v>0</v>
      </c>
      <c r="O95" s="33">
        <v>0</v>
      </c>
      <c r="P95" s="167">
        <v>0</v>
      </c>
      <c r="Q95" s="167">
        <v>0</v>
      </c>
      <c r="R95" s="33">
        <v>25</v>
      </c>
      <c r="S95" s="167">
        <v>26</v>
      </c>
      <c r="T95" s="167">
        <v>26</v>
      </c>
      <c r="U95" s="167">
        <v>22</v>
      </c>
      <c r="V95" s="235">
        <v>26</v>
      </c>
      <c r="W95" s="194">
        <v>27</v>
      </c>
      <c r="X95" s="294">
        <v>30</v>
      </c>
      <c r="Y95" s="295">
        <v>29</v>
      </c>
      <c r="Z95" s="294">
        <v>32</v>
      </c>
      <c r="AA95" s="296">
        <v>30</v>
      </c>
      <c r="AB95" s="294">
        <v>29</v>
      </c>
      <c r="AC95" s="295">
        <v>33</v>
      </c>
      <c r="AD95" s="294">
        <v>34</v>
      </c>
      <c r="AE95" s="294">
        <v>36</v>
      </c>
      <c r="AF95" s="294">
        <v>40</v>
      </c>
      <c r="AG95" s="294">
        <v>43</v>
      </c>
      <c r="AH95" s="295">
        <v>44</v>
      </c>
      <c r="AI95" s="295">
        <v>50</v>
      </c>
      <c r="AJ95" s="295">
        <v>58</v>
      </c>
      <c r="AK95" s="295">
        <v>58</v>
      </c>
      <c r="AL95" s="295">
        <v>59</v>
      </c>
      <c r="AM95" s="295">
        <v>62</v>
      </c>
      <c r="AN95" s="295">
        <v>60</v>
      </c>
      <c r="AO95" s="295">
        <v>59</v>
      </c>
      <c r="AP95" s="295">
        <v>51</v>
      </c>
      <c r="AQ95" s="295">
        <v>55</v>
      </c>
      <c r="AR95" s="295">
        <v>54</v>
      </c>
      <c r="AS95" s="295">
        <v>55</v>
      </c>
      <c r="AT95" s="295">
        <v>0</v>
      </c>
      <c r="AU95" s="295">
        <v>0</v>
      </c>
      <c r="AV95" s="295">
        <v>0</v>
      </c>
      <c r="AW95" s="262">
        <v>0</v>
      </c>
      <c r="AX95" s="295">
        <v>0</v>
      </c>
      <c r="AY95" s="262">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5">
        <v>0</v>
      </c>
    </row>
    <row r="96" spans="1:116" s="27" customFormat="1" ht="16.2" customHeight="1" thickBot="1" x14ac:dyDescent="0.3">
      <c r="A96" s="50"/>
      <c r="B96" s="109"/>
      <c r="C96" s="109"/>
      <c r="D96" s="110"/>
      <c r="E96" s="111"/>
      <c r="F96" s="156"/>
      <c r="G96" s="157"/>
      <c r="H96" s="112"/>
      <c r="I96" s="112"/>
      <c r="J96" s="156"/>
      <c r="K96" s="113"/>
      <c r="L96" s="211"/>
      <c r="M96" s="86"/>
      <c r="N96" s="86"/>
      <c r="O96" s="86"/>
      <c r="P96" s="181"/>
      <c r="Q96" s="181"/>
      <c r="R96" s="86"/>
      <c r="S96" s="181"/>
      <c r="T96" s="181"/>
      <c r="U96" s="182"/>
      <c r="V96" s="215"/>
      <c r="W96" s="309"/>
      <c r="X96" s="322"/>
      <c r="Y96" s="309"/>
      <c r="Z96" s="322"/>
      <c r="AA96" s="201"/>
      <c r="AB96" s="322"/>
      <c r="AC96" s="309"/>
      <c r="AD96" s="322"/>
      <c r="AE96" s="322"/>
      <c r="AF96" s="322"/>
      <c r="AG96" s="322"/>
      <c r="AH96" s="309"/>
      <c r="AI96" s="309"/>
      <c r="AJ96" s="309"/>
      <c r="AK96" s="309"/>
      <c r="AL96" s="309"/>
      <c r="AM96" s="309"/>
      <c r="AN96" s="309"/>
      <c r="AO96" s="309"/>
      <c r="AP96" s="309"/>
      <c r="AQ96" s="309"/>
      <c r="AR96" s="295"/>
      <c r="AS96" s="295"/>
      <c r="AT96" s="295"/>
      <c r="AU96" s="295"/>
      <c r="AV96" s="309"/>
      <c r="AW96" s="263"/>
      <c r="AX96" s="295"/>
      <c r="AY96" s="263"/>
      <c r="AZ96" s="86"/>
      <c r="BA96" s="86"/>
      <c r="BB96" s="86"/>
      <c r="BC96" s="86"/>
      <c r="BD96" s="86"/>
      <c r="BE96" s="86"/>
      <c r="BF96" s="86"/>
      <c r="BG96" s="86"/>
      <c r="BH96" s="86"/>
      <c r="BI96" s="86"/>
      <c r="BJ96" s="86"/>
      <c r="BK96" s="86"/>
      <c r="BL96" s="86"/>
      <c r="BM96" s="86"/>
      <c r="BN96" s="86"/>
      <c r="BO96" s="86"/>
      <c r="BP96" s="86"/>
      <c r="BQ96" s="86"/>
      <c r="BR96" s="324"/>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2" customHeight="1" x14ac:dyDescent="0.25">
      <c r="A97" s="230" t="s">
        <v>99</v>
      </c>
      <c r="B97" s="144" t="s">
        <v>30</v>
      </c>
      <c r="C97" s="144" t="s">
        <v>30</v>
      </c>
      <c r="D97" s="145" t="s">
        <v>30</v>
      </c>
      <c r="E97" s="146" t="s">
        <v>30</v>
      </c>
      <c r="F97" s="147">
        <v>0</v>
      </c>
      <c r="G97" s="148">
        <v>0</v>
      </c>
      <c r="H97" s="149">
        <v>0</v>
      </c>
      <c r="I97" s="149">
        <v>0</v>
      </c>
      <c r="J97" s="147">
        <v>0</v>
      </c>
      <c r="K97" s="224">
        <v>0</v>
      </c>
      <c r="L97" s="227">
        <v>0</v>
      </c>
      <c r="M97" s="172">
        <v>0</v>
      </c>
      <c r="N97" s="172">
        <v>0</v>
      </c>
      <c r="O97" s="172">
        <v>0</v>
      </c>
      <c r="P97" s="178">
        <v>0</v>
      </c>
      <c r="Q97" s="178">
        <v>0</v>
      </c>
      <c r="R97" s="172">
        <v>999</v>
      </c>
      <c r="S97" s="178">
        <v>984</v>
      </c>
      <c r="T97" s="183">
        <v>1016</v>
      </c>
      <c r="U97" s="189">
        <v>1005</v>
      </c>
      <c r="V97" s="310">
        <v>1061</v>
      </c>
      <c r="W97" s="311">
        <v>1068</v>
      </c>
      <c r="X97" s="312">
        <v>1060</v>
      </c>
      <c r="Y97" s="311">
        <v>1034</v>
      </c>
      <c r="Z97" s="312">
        <v>1020</v>
      </c>
      <c r="AA97" s="313">
        <v>975</v>
      </c>
      <c r="AB97" s="312">
        <v>951</v>
      </c>
      <c r="AC97" s="311">
        <v>927</v>
      </c>
      <c r="AD97" s="312">
        <v>930</v>
      </c>
      <c r="AE97" s="311">
        <v>895</v>
      </c>
      <c r="AF97" s="312">
        <v>881</v>
      </c>
      <c r="AG97" s="311">
        <v>874</v>
      </c>
      <c r="AH97" s="312">
        <v>851</v>
      </c>
      <c r="AI97" s="311">
        <v>838</v>
      </c>
      <c r="AJ97" s="312">
        <v>811</v>
      </c>
      <c r="AK97" s="311">
        <v>808</v>
      </c>
      <c r="AL97" s="312">
        <v>790</v>
      </c>
      <c r="AM97" s="311">
        <v>767</v>
      </c>
      <c r="AN97" s="312">
        <v>756</v>
      </c>
      <c r="AO97" s="311">
        <v>723</v>
      </c>
      <c r="AP97" s="312">
        <v>675</v>
      </c>
      <c r="AQ97" s="311">
        <v>667</v>
      </c>
      <c r="AR97" s="312">
        <v>640</v>
      </c>
      <c r="AS97" s="311">
        <v>616</v>
      </c>
      <c r="AT97" s="312">
        <v>547</v>
      </c>
      <c r="AU97" s="310">
        <v>559</v>
      </c>
      <c r="AV97" s="311">
        <v>541</v>
      </c>
      <c r="AW97" s="276">
        <v>536</v>
      </c>
      <c r="AX97" s="312">
        <v>539</v>
      </c>
      <c r="AY97" s="276">
        <v>539</v>
      </c>
      <c r="AZ97" s="93">
        <v>500</v>
      </c>
      <c r="BA97" s="93">
        <v>520</v>
      </c>
      <c r="BB97" s="93">
        <v>500</v>
      </c>
      <c r="BC97" s="93">
        <v>500</v>
      </c>
      <c r="BD97" s="93">
        <v>500</v>
      </c>
      <c r="BE97" s="93">
        <v>480</v>
      </c>
      <c r="BF97" s="93">
        <v>500</v>
      </c>
      <c r="BG97" s="93">
        <v>470</v>
      </c>
      <c r="BH97" s="93">
        <v>500</v>
      </c>
      <c r="BI97" s="93">
        <v>450</v>
      </c>
      <c r="BJ97" s="93">
        <v>400</v>
      </c>
      <c r="BK97" s="93">
        <v>430</v>
      </c>
      <c r="BL97" s="93">
        <v>400</v>
      </c>
      <c r="BM97" s="93">
        <v>410</v>
      </c>
      <c r="BN97" s="93">
        <v>400</v>
      </c>
      <c r="BO97" s="93">
        <v>400</v>
      </c>
      <c r="BP97" s="93">
        <v>400</v>
      </c>
      <c r="BQ97" s="93">
        <v>380</v>
      </c>
      <c r="BR97" s="389">
        <v>400</v>
      </c>
    </row>
    <row r="98" spans="1:70" s="11" customFormat="1" ht="16.2" customHeight="1" thickBot="1" x14ac:dyDescent="0.3">
      <c r="A98" s="49" t="s">
        <v>100</v>
      </c>
      <c r="B98" s="150" t="s">
        <v>30</v>
      </c>
      <c r="C98" s="150" t="s">
        <v>30</v>
      </c>
      <c r="D98" s="151" t="s">
        <v>30</v>
      </c>
      <c r="E98" s="152" t="s">
        <v>30</v>
      </c>
      <c r="F98" s="153">
        <v>0</v>
      </c>
      <c r="G98" s="154">
        <v>0</v>
      </c>
      <c r="H98" s="155">
        <v>0</v>
      </c>
      <c r="I98" s="155">
        <v>0</v>
      </c>
      <c r="J98" s="153">
        <v>0</v>
      </c>
      <c r="K98" s="225">
        <v>0</v>
      </c>
      <c r="L98" s="228">
        <v>0</v>
      </c>
      <c r="M98" s="173">
        <v>0</v>
      </c>
      <c r="N98" s="173">
        <v>0</v>
      </c>
      <c r="O98" s="173">
        <v>0</v>
      </c>
      <c r="P98" s="179">
        <v>0</v>
      </c>
      <c r="Q98" s="179">
        <v>0</v>
      </c>
      <c r="R98" s="173">
        <v>1018</v>
      </c>
      <c r="S98" s="179">
        <v>1018</v>
      </c>
      <c r="T98" s="184">
        <v>1067</v>
      </c>
      <c r="U98" s="190">
        <v>1053</v>
      </c>
      <c r="V98" s="314">
        <v>1103</v>
      </c>
      <c r="W98" s="315">
        <v>1105</v>
      </c>
      <c r="X98" s="316">
        <v>1103</v>
      </c>
      <c r="Y98" s="315">
        <v>1081</v>
      </c>
      <c r="Z98" s="316">
        <v>1070</v>
      </c>
      <c r="AA98" s="317">
        <v>1050</v>
      </c>
      <c r="AB98" s="316">
        <v>1047</v>
      </c>
      <c r="AC98" s="315">
        <v>1049</v>
      </c>
      <c r="AD98" s="316">
        <v>1065</v>
      </c>
      <c r="AE98" s="315">
        <v>1071</v>
      </c>
      <c r="AF98" s="316">
        <v>1064</v>
      </c>
      <c r="AG98" s="315">
        <v>1074</v>
      </c>
      <c r="AH98" s="316">
        <v>1059</v>
      </c>
      <c r="AI98" s="315">
        <v>1069</v>
      </c>
      <c r="AJ98" s="316">
        <v>1063</v>
      </c>
      <c r="AK98" s="315">
        <v>1079</v>
      </c>
      <c r="AL98" s="316">
        <v>1088</v>
      </c>
      <c r="AM98" s="315">
        <v>1092</v>
      </c>
      <c r="AN98" s="316">
        <v>1085</v>
      </c>
      <c r="AO98" s="315">
        <v>1068</v>
      </c>
      <c r="AP98" s="316">
        <v>1028</v>
      </c>
      <c r="AQ98" s="315">
        <v>1012</v>
      </c>
      <c r="AR98" s="316">
        <v>998</v>
      </c>
      <c r="AS98" s="315">
        <v>1003</v>
      </c>
      <c r="AT98" s="316">
        <v>983</v>
      </c>
      <c r="AU98" s="314">
        <v>988</v>
      </c>
      <c r="AV98" s="315">
        <v>979</v>
      </c>
      <c r="AW98" s="277">
        <v>899</v>
      </c>
      <c r="AX98" s="316">
        <v>971</v>
      </c>
      <c r="AY98" s="277">
        <v>974</v>
      </c>
      <c r="AZ98" s="94">
        <v>1000</v>
      </c>
      <c r="BA98" s="94">
        <v>950</v>
      </c>
      <c r="BB98" s="94">
        <v>900</v>
      </c>
      <c r="BC98" s="94">
        <v>930</v>
      </c>
      <c r="BD98" s="94">
        <v>900</v>
      </c>
      <c r="BE98" s="94">
        <v>920</v>
      </c>
      <c r="BF98" s="94">
        <v>900</v>
      </c>
      <c r="BG98" s="94">
        <v>900</v>
      </c>
      <c r="BH98" s="94">
        <v>900</v>
      </c>
      <c r="BI98" s="94">
        <v>890</v>
      </c>
      <c r="BJ98" s="94">
        <v>900</v>
      </c>
      <c r="BK98" s="94">
        <v>880</v>
      </c>
      <c r="BL98" s="94">
        <v>900</v>
      </c>
      <c r="BM98" s="94">
        <v>870</v>
      </c>
      <c r="BN98" s="94">
        <v>900</v>
      </c>
      <c r="BO98" s="94">
        <v>860</v>
      </c>
      <c r="BP98" s="94">
        <v>900</v>
      </c>
      <c r="BQ98" s="94">
        <v>840</v>
      </c>
      <c r="BR98" s="390">
        <v>800</v>
      </c>
    </row>
    <row r="99" spans="1:70" s="60" customFormat="1" ht="16.2" customHeight="1" x14ac:dyDescent="0.25">
      <c r="B99" s="61"/>
      <c r="C99" s="61"/>
      <c r="D99" s="61"/>
    </row>
    <row r="100" spans="1:70" s="60" customFormat="1" ht="16.2" customHeight="1" x14ac:dyDescent="0.25">
      <c r="A100" s="265" t="s">
        <v>109</v>
      </c>
      <c r="B100" s="61"/>
      <c r="C100" s="61"/>
      <c r="D100" s="61"/>
    </row>
    <row r="101" spans="1:70" s="241" customFormat="1" ht="16.2" customHeight="1" x14ac:dyDescent="0.25">
      <c r="A101" s="241" t="s">
        <v>101</v>
      </c>
      <c r="B101" s="242"/>
      <c r="C101" s="242"/>
      <c r="D101" s="242"/>
    </row>
    <row r="102" spans="1:70" s="60" customFormat="1" ht="16.2" customHeight="1" x14ac:dyDescent="0.25">
      <c r="A102" s="241" t="s">
        <v>102</v>
      </c>
      <c r="B102" s="61"/>
      <c r="C102" s="61"/>
      <c r="D102" s="61"/>
    </row>
    <row r="103" spans="1:70" s="60" customFormat="1" ht="16.2" customHeight="1" x14ac:dyDescent="0.25">
      <c r="B103" s="61"/>
      <c r="C103" s="61"/>
      <c r="D103" s="61"/>
    </row>
    <row r="104" spans="1:70" s="60" customFormat="1" ht="16.2" customHeight="1" x14ac:dyDescent="0.25">
      <c r="B104" s="61"/>
      <c r="C104" s="61"/>
      <c r="D104" s="61"/>
    </row>
    <row r="105" spans="1:70" s="60" customFormat="1" ht="16.2" customHeight="1" x14ac:dyDescent="0.25">
      <c r="B105" s="61"/>
      <c r="C105" s="61"/>
      <c r="D105" s="61"/>
    </row>
    <row r="106" spans="1:70" s="60" customFormat="1" ht="16.2" customHeight="1" x14ac:dyDescent="0.25">
      <c r="B106" s="61"/>
      <c r="C106" s="61"/>
      <c r="D106" s="61"/>
    </row>
    <row r="107" spans="1:70" s="60" customFormat="1" ht="16.2" customHeight="1" x14ac:dyDescent="0.25">
      <c r="B107" s="61"/>
      <c r="C107" s="61"/>
      <c r="D107" s="61"/>
    </row>
    <row r="108" spans="1:70" s="60" customFormat="1" ht="16.2" customHeight="1" x14ac:dyDescent="0.25">
      <c r="B108" s="61"/>
      <c r="C108" s="61"/>
      <c r="D108" s="61"/>
    </row>
    <row r="109" spans="1:70" s="60" customFormat="1" ht="16.2" customHeight="1" x14ac:dyDescent="0.25">
      <c r="B109" s="61"/>
      <c r="C109" s="61"/>
      <c r="D109" s="61"/>
    </row>
    <row r="110" spans="1:70" s="60" customFormat="1" ht="16.2" customHeight="1" x14ac:dyDescent="0.25">
      <c r="B110" s="61"/>
      <c r="C110" s="61"/>
      <c r="D110" s="61"/>
    </row>
    <row r="111" spans="1:70" s="60" customFormat="1" ht="16.2" customHeight="1" x14ac:dyDescent="0.25">
      <c r="B111" s="61"/>
      <c r="C111" s="61"/>
      <c r="D111" s="61"/>
    </row>
    <row r="112" spans="1:70" s="60" customFormat="1" ht="16.2" customHeight="1" x14ac:dyDescent="0.25">
      <c r="B112" s="61"/>
      <c r="C112" s="61"/>
      <c r="D112" s="61"/>
    </row>
    <row r="113" spans="2:4" s="60" customFormat="1" ht="16.2" customHeight="1" x14ac:dyDescent="0.25">
      <c r="B113" s="61"/>
      <c r="C113" s="61"/>
      <c r="D113" s="61"/>
    </row>
    <row r="114" spans="2:4" s="60" customFormat="1" ht="16.2" customHeight="1" x14ac:dyDescent="0.25">
      <c r="B114" s="61"/>
      <c r="C114" s="61"/>
      <c r="D114" s="61"/>
    </row>
    <row r="115" spans="2:4" s="60" customFormat="1" ht="16.2" customHeight="1" x14ac:dyDescent="0.25">
      <c r="B115" s="61"/>
      <c r="C115" s="61"/>
      <c r="D115" s="61"/>
    </row>
    <row r="116" spans="2:4" s="60" customFormat="1" ht="16.2" customHeight="1" x14ac:dyDescent="0.25">
      <c r="B116" s="61"/>
      <c r="C116" s="61"/>
      <c r="D116" s="61"/>
    </row>
    <row r="117" spans="2:4" s="60" customFormat="1" ht="16.2" customHeight="1" x14ac:dyDescent="0.25">
      <c r="B117" s="61"/>
      <c r="C117" s="61"/>
      <c r="D117" s="61"/>
    </row>
    <row r="118" spans="2:4" s="60" customFormat="1" ht="16.2" customHeight="1" x14ac:dyDescent="0.25">
      <c r="B118" s="61"/>
      <c r="C118" s="61"/>
      <c r="D118" s="61"/>
    </row>
    <row r="119" spans="2:4" s="60" customFormat="1" ht="16.2" customHeight="1" x14ac:dyDescent="0.25">
      <c r="B119" s="61"/>
      <c r="C119" s="61"/>
      <c r="D119" s="61"/>
    </row>
    <row r="120" spans="2:4" s="60" customFormat="1" ht="16.2" customHeight="1" x14ac:dyDescent="0.25">
      <c r="B120" s="61"/>
      <c r="C120" s="61"/>
      <c r="D120" s="61"/>
    </row>
    <row r="121" spans="2:4" s="60" customFormat="1" ht="16.2" customHeight="1" x14ac:dyDescent="0.25">
      <c r="B121" s="61"/>
      <c r="C121" s="61"/>
      <c r="D121" s="61"/>
    </row>
    <row r="122" spans="2:4" s="60" customFormat="1" ht="16.2" customHeight="1" x14ac:dyDescent="0.25">
      <c r="B122" s="61"/>
      <c r="C122" s="61"/>
      <c r="D122" s="61"/>
    </row>
    <row r="123" spans="2:4" s="60" customFormat="1" ht="16.2" customHeight="1" x14ac:dyDescent="0.25">
      <c r="B123" s="61"/>
      <c r="C123" s="61"/>
      <c r="D123" s="61"/>
    </row>
    <row r="124" spans="2:4" s="60" customFormat="1" ht="16.2" customHeight="1" x14ac:dyDescent="0.25">
      <c r="B124" s="61"/>
      <c r="C124" s="61"/>
      <c r="D124" s="61"/>
    </row>
    <row r="125" spans="2:4" s="60" customFormat="1" ht="16.2" customHeight="1" x14ac:dyDescent="0.25">
      <c r="B125" s="61"/>
      <c r="C125" s="61"/>
      <c r="D125" s="61"/>
    </row>
    <row r="126" spans="2:4" s="60" customFormat="1" ht="16.2" customHeight="1" x14ac:dyDescent="0.25">
      <c r="B126" s="61"/>
      <c r="C126" s="61"/>
      <c r="D126" s="61"/>
    </row>
    <row r="127" spans="2:4" s="60" customFormat="1" ht="16.2" customHeight="1" x14ac:dyDescent="0.25">
      <c r="B127" s="61"/>
      <c r="C127" s="61"/>
      <c r="D127" s="61"/>
    </row>
    <row r="128" spans="2:4" s="60" customFormat="1" ht="16.2" customHeight="1" x14ac:dyDescent="0.25">
      <c r="B128" s="61"/>
      <c r="C128" s="61"/>
      <c r="D128" s="61"/>
    </row>
    <row r="129" spans="1:22" s="60" customFormat="1" ht="16.2" customHeight="1" x14ac:dyDescent="0.25">
      <c r="B129" s="61"/>
      <c r="C129" s="61"/>
      <c r="D129" s="61"/>
    </row>
    <row r="130" spans="1:22" s="48" customFormat="1" ht="16.2" customHeight="1" x14ac:dyDescent="0.25">
      <c r="B130" s="47"/>
      <c r="C130" s="47"/>
      <c r="D130" s="47"/>
    </row>
    <row r="131" spans="1:22" s="48" customFormat="1" ht="16.2" customHeight="1" x14ac:dyDescent="0.25">
      <c r="B131" s="47"/>
      <c r="C131" s="47"/>
      <c r="D131" s="47"/>
    </row>
    <row r="132" spans="1:22" s="48" customFormat="1" ht="16.2" customHeight="1" x14ac:dyDescent="0.25">
      <c r="A132" s="77" t="s">
        <v>33</v>
      </c>
      <c r="B132" s="91"/>
      <c r="C132" s="47"/>
      <c r="D132" s="47"/>
      <c r="L132" s="91"/>
      <c r="V132" s="374" t="s">
        <v>136</v>
      </c>
    </row>
    <row r="133" spans="1:22" s="48" customFormat="1" ht="16.2" customHeight="1" x14ac:dyDescent="0.25">
      <c r="A133" s="77"/>
      <c r="B133" s="91"/>
      <c r="C133" s="47"/>
      <c r="D133" s="47"/>
      <c r="L133" s="91"/>
      <c r="V133" s="91"/>
    </row>
  </sheetData>
  <mergeCells count="4">
    <mergeCell ref="AZ7:BR7"/>
    <mergeCell ref="AZ81:BR81"/>
    <mergeCell ref="V7:AY7"/>
    <mergeCell ref="V81:AY81"/>
  </mergeCells>
  <phoneticPr fontId="23" type="noConversion"/>
  <pageMargins left="0.15748031496062992" right="0.15748031496062992" top="0.39370078740157483" bottom="0.19685039370078741" header="0.39370078740157483" footer="0.19685039370078741"/>
  <pageSetup paperSize="9" scale="45" orientation="landscape" r:id="rId1"/>
  <headerFooter alignWithMargins="0"/>
  <rowBreaks count="1" manualBreakCount="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7"/>
  <sheetViews>
    <sheetView showGridLines="0" zoomScale="90" zoomScaleNormal="90" zoomScaleSheetLayoutView="85" workbookViewId="0">
      <selection sqref="A1:XFD1048576"/>
    </sheetView>
  </sheetViews>
  <sheetFormatPr defaultRowHeight="13.2" x14ac:dyDescent="0.25"/>
  <cols>
    <col min="1" max="1" width="35.109375" bestFit="1" customWidth="1"/>
    <col min="2" max="2" width="129.88671875" customWidth="1"/>
  </cols>
  <sheetData>
    <row r="1" spans="1:2" ht="21" x14ac:dyDescent="0.25">
      <c r="A1" s="5" t="s">
        <v>111</v>
      </c>
    </row>
    <row r="2" spans="1:2" ht="13.8" thickBot="1" x14ac:dyDescent="0.3"/>
    <row r="3" spans="1:2" ht="16.2" thickBot="1" x14ac:dyDescent="0.35">
      <c r="A3" s="252" t="s">
        <v>82</v>
      </c>
      <c r="B3" s="253" t="s">
        <v>83</v>
      </c>
    </row>
    <row r="4" spans="1:2" ht="13.8" x14ac:dyDescent="0.25">
      <c r="A4" s="254" t="s">
        <v>76</v>
      </c>
      <c r="B4" s="255" t="s">
        <v>84</v>
      </c>
    </row>
    <row r="5" spans="1:2" ht="13.8" x14ac:dyDescent="0.25">
      <c r="A5" s="256" t="s">
        <v>95</v>
      </c>
      <c r="B5" s="257" t="s">
        <v>85</v>
      </c>
    </row>
    <row r="6" spans="1:2" ht="13.8" x14ac:dyDescent="0.25">
      <c r="A6" s="256" t="s">
        <v>86</v>
      </c>
      <c r="B6" s="257" t="s">
        <v>87</v>
      </c>
    </row>
    <row r="7" spans="1:2" ht="13.8" x14ac:dyDescent="0.25">
      <c r="A7" s="256" t="s">
        <v>88</v>
      </c>
      <c r="B7" s="257" t="s">
        <v>89</v>
      </c>
    </row>
    <row r="8" spans="1:2" ht="13.8" x14ac:dyDescent="0.25">
      <c r="A8" s="256" t="s">
        <v>90</v>
      </c>
      <c r="B8" s="257" t="s">
        <v>91</v>
      </c>
    </row>
    <row r="9" spans="1:2" ht="13.8" x14ac:dyDescent="0.25">
      <c r="A9" s="256" t="s">
        <v>108</v>
      </c>
      <c r="B9" s="257" t="s">
        <v>97</v>
      </c>
    </row>
    <row r="10" spans="1:2" ht="13.8" x14ac:dyDescent="0.25">
      <c r="A10" s="256" t="s">
        <v>0</v>
      </c>
      <c r="B10" s="257" t="s">
        <v>66</v>
      </c>
    </row>
    <row r="11" spans="1:2" ht="13.8" x14ac:dyDescent="0.25">
      <c r="A11" s="256" t="s">
        <v>29</v>
      </c>
      <c r="B11" s="257" t="s">
        <v>67</v>
      </c>
    </row>
    <row r="12" spans="1:2" ht="13.8" x14ac:dyDescent="0.25">
      <c r="A12" s="256" t="s">
        <v>16</v>
      </c>
      <c r="B12" s="257" t="s">
        <v>68</v>
      </c>
    </row>
    <row r="13" spans="1:2" ht="14.4" thickBot="1" x14ac:dyDescent="0.3">
      <c r="A13" s="258" t="s">
        <v>23</v>
      </c>
      <c r="B13" s="259" t="s">
        <v>71</v>
      </c>
    </row>
    <row r="14" spans="1:2" x14ac:dyDescent="0.25">
      <c r="A14" s="264" t="s">
        <v>105</v>
      </c>
    </row>
    <row r="15" spans="1:2" x14ac:dyDescent="0.25">
      <c r="A15" s="264" t="s">
        <v>107</v>
      </c>
    </row>
    <row r="16" spans="1:2" x14ac:dyDescent="0.25">
      <c r="A16" t="s">
        <v>124</v>
      </c>
    </row>
    <row r="17" spans="1:1" x14ac:dyDescent="0.25">
      <c r="A17" t="s">
        <v>123</v>
      </c>
    </row>
  </sheetData>
  <pageMargins left="0.15748031496062992" right="0.15748031496062992" top="0.39370078740157483" bottom="0.19685039370078741" header="0.39370078740157483" footer="0.19685039370078741"/>
  <pageSetup paperSize="9" scale="4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B700"/>
  <sheetViews>
    <sheetView zoomScaleNormal="100" workbookViewId="0">
      <pane xSplit="2" ySplit="3" topLeftCell="C4" activePane="bottomRight" state="frozen"/>
      <selection pane="topRight"/>
      <selection pane="bottomLeft"/>
      <selection pane="bottomRight" activeCell="G20" sqref="G20"/>
    </sheetView>
  </sheetViews>
  <sheetFormatPr defaultColWidth="10.6640625" defaultRowHeight="12.75" customHeight="1" x14ac:dyDescent="0.25"/>
  <cols>
    <col min="1" max="1" width="10.6640625" style="82" customWidth="1"/>
    <col min="2" max="2" width="23.88671875" style="79" customWidth="1"/>
    <col min="3" max="43" width="10.6640625" style="74" customWidth="1"/>
    <col min="44" max="45" width="8.109375" style="74" bestFit="1" customWidth="1"/>
    <col min="46" max="64" width="10.6640625" style="74" customWidth="1"/>
    <col min="65" max="68" width="10.6640625" style="208" customWidth="1"/>
    <col min="69" max="69" width="11.5546875" style="208" customWidth="1"/>
    <col min="70" max="70" width="12" style="208" customWidth="1"/>
    <col min="71" max="71" width="12" style="278" customWidth="1"/>
    <col min="72" max="82" width="10.6640625" style="74" customWidth="1"/>
    <col min="83" max="85" width="10.6640625" style="74"/>
    <col min="86" max="16384" width="10.6640625" style="78"/>
  </cols>
  <sheetData>
    <row r="1" spans="1:88" ht="12.75" customHeight="1" x14ac:dyDescent="0.25">
      <c r="A1" s="82" t="s">
        <v>53</v>
      </c>
      <c r="BV1" s="78"/>
      <c r="BW1" s="78"/>
      <c r="BX1" s="78"/>
      <c r="BY1" s="78"/>
      <c r="BZ1" s="78"/>
      <c r="CA1" s="78"/>
      <c r="CB1" s="78"/>
      <c r="CC1" s="78"/>
      <c r="CD1" s="78"/>
      <c r="CE1" s="78"/>
      <c r="CF1" s="78"/>
      <c r="CG1" s="78"/>
    </row>
    <row r="2" spans="1:88" s="79" customFormat="1" ht="12.75" customHeight="1" x14ac:dyDescent="0.25">
      <c r="BS2" s="279"/>
      <c r="BT2" s="79" t="s">
        <v>31</v>
      </c>
    </row>
    <row r="3" spans="1:88" s="96" customFormat="1" ht="12.75" customHeight="1" x14ac:dyDescent="0.25">
      <c r="C3" s="106">
        <v>36707</v>
      </c>
      <c r="D3" s="106">
        <v>36891</v>
      </c>
      <c r="E3" s="106">
        <v>37072</v>
      </c>
      <c r="F3" s="106">
        <v>37256</v>
      </c>
      <c r="G3" s="106">
        <v>37437</v>
      </c>
      <c r="H3" s="106">
        <v>37621</v>
      </c>
      <c r="I3" s="106">
        <v>37802</v>
      </c>
      <c r="J3" s="106">
        <v>37986</v>
      </c>
      <c r="K3" s="106">
        <v>38168</v>
      </c>
      <c r="L3" s="106">
        <v>38352</v>
      </c>
      <c r="M3" s="106">
        <v>38533</v>
      </c>
      <c r="N3" s="106">
        <v>38717</v>
      </c>
      <c r="O3" s="106">
        <v>38898</v>
      </c>
      <c r="P3" s="106">
        <v>39082</v>
      </c>
      <c r="Q3" s="106">
        <v>39263</v>
      </c>
      <c r="R3" s="106">
        <v>39447</v>
      </c>
      <c r="S3" s="106">
        <v>39629</v>
      </c>
      <c r="T3" s="106">
        <v>39813</v>
      </c>
      <c r="U3" s="106">
        <v>39994</v>
      </c>
      <c r="V3" s="106">
        <v>40178</v>
      </c>
      <c r="W3" s="106">
        <v>40359</v>
      </c>
      <c r="X3" s="106">
        <v>40543</v>
      </c>
      <c r="Y3" s="106">
        <v>40724</v>
      </c>
      <c r="Z3" s="106">
        <v>40908</v>
      </c>
      <c r="AA3" s="106">
        <v>41090</v>
      </c>
      <c r="AB3" s="106">
        <v>41274</v>
      </c>
      <c r="AC3" s="106">
        <v>41455</v>
      </c>
      <c r="AD3" s="106">
        <v>41639</v>
      </c>
      <c r="AE3" s="106">
        <v>41820</v>
      </c>
      <c r="AF3" s="106">
        <v>42004</v>
      </c>
      <c r="AG3" s="106">
        <v>42185</v>
      </c>
      <c r="AH3" s="106">
        <v>42369</v>
      </c>
      <c r="AI3" s="106">
        <v>42551</v>
      </c>
      <c r="AJ3" s="106">
        <v>42735</v>
      </c>
      <c r="AK3" s="106">
        <v>42916</v>
      </c>
      <c r="AL3" s="106">
        <v>43100</v>
      </c>
      <c r="AM3" s="106">
        <v>43281</v>
      </c>
      <c r="AN3" s="106">
        <v>43465</v>
      </c>
      <c r="AO3" s="106">
        <v>43646</v>
      </c>
      <c r="AP3" s="106">
        <v>43830</v>
      </c>
      <c r="AQ3" s="107">
        <v>44012</v>
      </c>
      <c r="AR3" s="106">
        <v>44196</v>
      </c>
      <c r="AS3" s="106">
        <v>44377</v>
      </c>
      <c r="AT3" s="106">
        <v>44561</v>
      </c>
      <c r="AU3" s="107">
        <v>44742</v>
      </c>
      <c r="AV3" s="106">
        <v>44926</v>
      </c>
      <c r="AW3" s="106">
        <v>45107</v>
      </c>
      <c r="AX3" s="106">
        <v>45291</v>
      </c>
      <c r="AY3" s="107">
        <v>45473</v>
      </c>
      <c r="AZ3" s="106">
        <v>45657</v>
      </c>
      <c r="BA3" s="106">
        <v>45838</v>
      </c>
      <c r="BB3" s="106">
        <v>46022</v>
      </c>
      <c r="BC3" s="107">
        <v>46203</v>
      </c>
      <c r="BD3" s="106">
        <v>46387</v>
      </c>
      <c r="BE3" s="106">
        <v>46568</v>
      </c>
      <c r="BF3" s="106">
        <v>46752</v>
      </c>
      <c r="BG3" s="107">
        <v>46934</v>
      </c>
      <c r="BH3" s="106">
        <v>47118</v>
      </c>
      <c r="BI3" s="106">
        <v>47299</v>
      </c>
      <c r="BJ3" s="106">
        <v>47483</v>
      </c>
      <c r="BK3" s="107">
        <v>47664</v>
      </c>
      <c r="BL3" s="106">
        <v>47848</v>
      </c>
      <c r="BM3" s="107">
        <v>48029</v>
      </c>
      <c r="BN3" s="107">
        <v>48213</v>
      </c>
      <c r="BO3" s="106">
        <v>48395</v>
      </c>
      <c r="BP3" s="107">
        <v>48579</v>
      </c>
      <c r="BQ3" s="106">
        <v>48760</v>
      </c>
      <c r="BR3" s="106">
        <v>48944</v>
      </c>
      <c r="BS3" s="280">
        <v>49125</v>
      </c>
      <c r="BT3" s="96" t="s">
        <v>32</v>
      </c>
      <c r="BV3" s="74"/>
      <c r="BW3" s="74"/>
      <c r="BX3" s="74"/>
      <c r="BY3" s="74"/>
      <c r="BZ3" s="74"/>
      <c r="CA3" s="74"/>
      <c r="CB3" s="74"/>
      <c r="CC3" s="74"/>
      <c r="CD3" s="74"/>
      <c r="CE3" s="74"/>
      <c r="CF3" s="74"/>
      <c r="CG3" s="74"/>
      <c r="CH3" s="74"/>
      <c r="CI3" s="74"/>
      <c r="CJ3" s="74"/>
    </row>
    <row r="4" spans="1:88" ht="12.75" customHeight="1" x14ac:dyDescent="0.25">
      <c r="BV4" s="78"/>
      <c r="BW4" s="78"/>
      <c r="BX4" s="78"/>
      <c r="BY4" s="78"/>
      <c r="BZ4" s="78"/>
      <c r="CA4" s="78"/>
      <c r="CB4" s="78"/>
      <c r="CC4" s="78"/>
      <c r="CD4" s="78"/>
      <c r="CE4" s="78"/>
      <c r="CF4" s="78"/>
      <c r="CG4" s="78"/>
    </row>
    <row r="5" spans="1:88" ht="12.75" customHeight="1" x14ac:dyDescent="0.25">
      <c r="A5" s="82" t="s">
        <v>96</v>
      </c>
      <c r="BT5" s="208"/>
      <c r="BV5" s="78"/>
      <c r="BW5" s="78"/>
      <c r="BX5" s="78"/>
      <c r="BY5" s="78"/>
      <c r="BZ5" s="78"/>
      <c r="CA5" s="78"/>
      <c r="CB5" s="78"/>
      <c r="CC5" s="78"/>
      <c r="CD5" s="78"/>
      <c r="CE5" s="78"/>
      <c r="CF5" s="78"/>
      <c r="CG5" s="78"/>
    </row>
    <row r="6" spans="1:88" customFormat="1" ht="12.75" customHeight="1" x14ac:dyDescent="0.25">
      <c r="A6" s="82"/>
      <c r="B6" s="79" t="s">
        <v>51</v>
      </c>
      <c r="C6" s="74" t="s">
        <v>30</v>
      </c>
      <c r="D6" s="74" t="s">
        <v>30</v>
      </c>
      <c r="E6" s="74" t="s">
        <v>30</v>
      </c>
      <c r="F6" s="74" t="s">
        <v>30</v>
      </c>
      <c r="G6" s="74">
        <v>52435.933598895928</v>
      </c>
      <c r="H6" s="74">
        <v>51741</v>
      </c>
      <c r="I6" s="74">
        <v>51441</v>
      </c>
      <c r="J6" s="74">
        <v>50649</v>
      </c>
      <c r="K6" s="74">
        <v>49576</v>
      </c>
      <c r="L6" s="74">
        <v>48566</v>
      </c>
      <c r="M6" s="74">
        <v>47639</v>
      </c>
      <c r="N6" s="74">
        <v>46433</v>
      </c>
      <c r="O6" s="74">
        <v>45435</v>
      </c>
      <c r="P6" s="74">
        <v>44199</v>
      </c>
      <c r="Q6" s="74">
        <v>43181</v>
      </c>
      <c r="R6" s="74">
        <v>41995</v>
      </c>
      <c r="S6" s="74">
        <v>40941</v>
      </c>
      <c r="T6" s="74">
        <v>39671</v>
      </c>
      <c r="U6" s="74">
        <v>38654</v>
      </c>
      <c r="V6" s="74">
        <v>37568</v>
      </c>
      <c r="W6" s="74">
        <v>36510</v>
      </c>
      <c r="X6" s="74">
        <v>35366</v>
      </c>
      <c r="Y6" s="74">
        <v>34235</v>
      </c>
      <c r="Z6" s="74">
        <v>33115</v>
      </c>
      <c r="AA6" s="74">
        <v>31988</v>
      </c>
      <c r="AB6" s="74">
        <v>31039</v>
      </c>
      <c r="AC6" s="74">
        <v>30119</v>
      </c>
      <c r="AD6" s="74">
        <v>29120</v>
      </c>
      <c r="AE6" s="74">
        <v>28257</v>
      </c>
      <c r="AF6" s="74">
        <v>27342</v>
      </c>
      <c r="AG6" s="74">
        <v>26502</v>
      </c>
      <c r="AH6" s="74">
        <v>25638</v>
      </c>
      <c r="AI6" s="74">
        <v>24873</v>
      </c>
      <c r="AJ6" s="74">
        <v>24139</v>
      </c>
      <c r="AK6" s="74">
        <v>23504</v>
      </c>
      <c r="AL6" s="74">
        <v>22776</v>
      </c>
      <c r="AM6" s="74">
        <v>22243</v>
      </c>
      <c r="AN6" s="74">
        <v>21624</v>
      </c>
      <c r="AO6" s="74">
        <v>21198</v>
      </c>
      <c r="AP6" s="74">
        <v>20913</v>
      </c>
      <c r="AQ6" s="74">
        <v>20509</v>
      </c>
      <c r="AR6" s="74">
        <v>20220</v>
      </c>
      <c r="AS6" s="74">
        <v>19805</v>
      </c>
      <c r="AT6" s="74">
        <v>19301</v>
      </c>
      <c r="AU6" s="74">
        <v>18944</v>
      </c>
      <c r="AV6" s="74">
        <v>18552</v>
      </c>
      <c r="AW6" s="74">
        <v>18182</v>
      </c>
      <c r="AX6">
        <v>18066</v>
      </c>
      <c r="AY6">
        <v>17860</v>
      </c>
      <c r="AZ6">
        <v>17636</v>
      </c>
      <c r="BA6">
        <v>17372.357358093926</v>
      </c>
      <c r="BB6">
        <v>17094.067001291834</v>
      </c>
      <c r="BC6">
        <v>16835.470561306032</v>
      </c>
      <c r="BD6">
        <v>16578.550495509618</v>
      </c>
      <c r="BE6">
        <v>16340.282164496042</v>
      </c>
      <c r="BF6">
        <v>16098.415181385491</v>
      </c>
      <c r="BG6">
        <v>15867.440825143665</v>
      </c>
      <c r="BH6">
        <v>15627.032025654287</v>
      </c>
      <c r="BI6">
        <v>15397.177633820029</v>
      </c>
      <c r="BJ6">
        <v>15152.954509199177</v>
      </c>
      <c r="BK6">
        <v>14913.150539876795</v>
      </c>
      <c r="BL6">
        <v>14667.880613545509</v>
      </c>
      <c r="BM6">
        <v>14431.677839732454</v>
      </c>
      <c r="BN6">
        <v>14179.289708467288</v>
      </c>
      <c r="BO6">
        <v>13932.946373104698</v>
      </c>
      <c r="BP6">
        <v>13672.701528528925</v>
      </c>
      <c r="BQ6">
        <v>13417.376018242938</v>
      </c>
      <c r="BR6">
        <v>13150.231127933917</v>
      </c>
      <c r="BS6" s="395">
        <v>12891.316260262893</v>
      </c>
    </row>
    <row r="7" spans="1:88" customFormat="1" ht="12.75" customHeight="1" x14ac:dyDescent="0.25">
      <c r="A7" s="82"/>
      <c r="B7" s="79" t="s">
        <v>44</v>
      </c>
      <c r="C7" s="74" t="s">
        <v>30</v>
      </c>
      <c r="D7" s="74" t="s">
        <v>30</v>
      </c>
      <c r="E7" s="74" t="s">
        <v>30</v>
      </c>
      <c r="F7" s="74" t="s">
        <v>30</v>
      </c>
      <c r="G7" s="74">
        <v>32514.059187002069</v>
      </c>
      <c r="H7" s="74">
        <v>32326</v>
      </c>
      <c r="I7" s="74">
        <v>32136</v>
      </c>
      <c r="J7" s="74">
        <v>31774</v>
      </c>
      <c r="K7" s="74">
        <v>31236</v>
      </c>
      <c r="L7" s="74">
        <v>30766</v>
      </c>
      <c r="M7" s="74">
        <v>30121</v>
      </c>
      <c r="N7" s="74">
        <v>29447</v>
      </c>
      <c r="O7" s="74">
        <v>28789</v>
      </c>
      <c r="P7" s="74">
        <v>28066</v>
      </c>
      <c r="Q7" s="74">
        <v>27421</v>
      </c>
      <c r="R7" s="74">
        <v>26851</v>
      </c>
      <c r="S7" s="74">
        <v>26111</v>
      </c>
      <c r="T7" s="74">
        <v>25351</v>
      </c>
      <c r="U7" s="74">
        <v>24668</v>
      </c>
      <c r="V7" s="74">
        <v>23966</v>
      </c>
      <c r="W7" s="74">
        <v>23268</v>
      </c>
      <c r="X7" s="74">
        <v>22534</v>
      </c>
      <c r="Y7" s="74">
        <v>21801</v>
      </c>
      <c r="Z7" s="74">
        <v>21118</v>
      </c>
      <c r="AA7" s="74">
        <v>20439</v>
      </c>
      <c r="AB7" s="74">
        <v>19838</v>
      </c>
      <c r="AC7" s="74">
        <v>19253</v>
      </c>
      <c r="AD7" s="74">
        <v>18593</v>
      </c>
      <c r="AE7" s="74">
        <v>18020</v>
      </c>
      <c r="AF7" s="74">
        <v>17412</v>
      </c>
      <c r="AG7" s="74">
        <v>16859</v>
      </c>
      <c r="AH7" s="74">
        <v>16320</v>
      </c>
      <c r="AI7" s="74">
        <v>15856</v>
      </c>
      <c r="AJ7" s="74">
        <v>15394</v>
      </c>
      <c r="AK7" s="74">
        <v>15070</v>
      </c>
      <c r="AL7" s="74">
        <v>14651</v>
      </c>
      <c r="AM7" s="74">
        <v>14285</v>
      </c>
      <c r="AN7" s="74">
        <v>13899</v>
      </c>
      <c r="AO7" s="74">
        <v>13589</v>
      </c>
      <c r="AP7" s="74">
        <v>13413</v>
      </c>
      <c r="AQ7" s="74">
        <v>13119</v>
      </c>
      <c r="AR7" s="74">
        <v>12951</v>
      </c>
      <c r="AS7" s="74">
        <v>12637</v>
      </c>
      <c r="AT7" s="74">
        <v>12291</v>
      </c>
      <c r="AU7" s="74">
        <v>12007</v>
      </c>
      <c r="AV7" s="74">
        <v>11772</v>
      </c>
      <c r="AW7" s="74">
        <v>11540</v>
      </c>
      <c r="AX7">
        <v>11473</v>
      </c>
      <c r="AY7">
        <v>11364</v>
      </c>
      <c r="AZ7">
        <v>11269</v>
      </c>
      <c r="BA7">
        <v>11134.492898239272</v>
      </c>
      <c r="BB7">
        <v>10997.766664287958</v>
      </c>
      <c r="BC7">
        <v>10874.434206108865</v>
      </c>
      <c r="BD7">
        <v>10748.973791834758</v>
      </c>
      <c r="BE7">
        <v>10631.730123390134</v>
      </c>
      <c r="BF7">
        <v>10509.262637521517</v>
      </c>
      <c r="BG7">
        <v>10393.218762241519</v>
      </c>
      <c r="BH7">
        <v>10279.257436855682</v>
      </c>
      <c r="BI7">
        <v>10174.14335754183</v>
      </c>
      <c r="BJ7">
        <v>10064.243938020965</v>
      </c>
      <c r="BK7">
        <v>9954.5040977198241</v>
      </c>
      <c r="BL7">
        <v>9837.7652968444654</v>
      </c>
      <c r="BM7">
        <v>9725.4312786493156</v>
      </c>
      <c r="BN7">
        <v>9604.868506149096</v>
      </c>
      <c r="BO7">
        <v>9486.6215971845395</v>
      </c>
      <c r="BP7">
        <v>9361.6301150730578</v>
      </c>
      <c r="BQ7">
        <v>9240.0324803914809</v>
      </c>
      <c r="BR7">
        <v>9100.4967514724631</v>
      </c>
      <c r="BS7" s="395">
        <v>8962.9525406048087</v>
      </c>
    </row>
    <row r="8" spans="1:88" customFormat="1" ht="12.75" customHeight="1" x14ac:dyDescent="0.25">
      <c r="A8" s="82"/>
      <c r="B8" s="79" t="s">
        <v>45</v>
      </c>
      <c r="C8" s="74" t="s">
        <v>30</v>
      </c>
      <c r="D8" s="74" t="s">
        <v>30</v>
      </c>
      <c r="E8" s="74" t="s">
        <v>30</v>
      </c>
      <c r="F8" s="74" t="s">
        <v>30</v>
      </c>
      <c r="G8" s="74">
        <v>38197.593940154322</v>
      </c>
      <c r="H8" s="74">
        <v>38434</v>
      </c>
      <c r="I8" s="74">
        <v>38545</v>
      </c>
      <c r="J8" s="74">
        <v>38725</v>
      </c>
      <c r="K8" s="74">
        <v>38660</v>
      </c>
      <c r="L8" s="74">
        <v>38568</v>
      </c>
      <c r="M8" s="74">
        <v>38392</v>
      </c>
      <c r="N8" s="74">
        <v>38108</v>
      </c>
      <c r="O8" s="74">
        <v>37746</v>
      </c>
      <c r="P8" s="74">
        <v>37353</v>
      </c>
      <c r="Q8" s="74">
        <v>36828</v>
      </c>
      <c r="R8" s="74">
        <v>36355</v>
      </c>
      <c r="S8" s="74">
        <v>35902</v>
      </c>
      <c r="T8" s="74">
        <v>35264</v>
      </c>
      <c r="U8" s="74">
        <v>34721</v>
      </c>
      <c r="V8" s="74">
        <v>34258</v>
      </c>
      <c r="W8" s="74">
        <v>33738</v>
      </c>
      <c r="X8" s="74">
        <v>33289</v>
      </c>
      <c r="Y8" s="74">
        <v>32795</v>
      </c>
      <c r="Z8" s="74">
        <v>32205</v>
      </c>
      <c r="AA8" s="74">
        <v>31724</v>
      </c>
      <c r="AB8" s="74">
        <v>31210</v>
      </c>
      <c r="AC8" s="74">
        <v>30810</v>
      </c>
      <c r="AD8" s="74">
        <v>30474</v>
      </c>
      <c r="AE8" s="74">
        <v>30195</v>
      </c>
      <c r="AF8" s="74">
        <v>29793</v>
      </c>
      <c r="AG8" s="74">
        <v>29484</v>
      </c>
      <c r="AH8" s="74">
        <v>29074</v>
      </c>
      <c r="AI8" s="74">
        <v>28734</v>
      </c>
      <c r="AJ8" s="74">
        <v>28471</v>
      </c>
      <c r="AK8" s="74">
        <v>28300</v>
      </c>
      <c r="AL8" s="74">
        <v>28005</v>
      </c>
      <c r="AM8" s="74">
        <v>27777</v>
      </c>
      <c r="AN8" s="74">
        <v>27641</v>
      </c>
      <c r="AO8" s="74">
        <v>27595</v>
      </c>
      <c r="AP8" s="74">
        <v>27668</v>
      </c>
      <c r="AQ8" s="74">
        <v>27571</v>
      </c>
      <c r="AR8" s="74">
        <v>27566</v>
      </c>
      <c r="AS8" s="74">
        <v>27376</v>
      </c>
      <c r="AT8" s="74">
        <v>27123</v>
      </c>
      <c r="AU8" s="74">
        <v>27054</v>
      </c>
      <c r="AV8" s="74">
        <v>26953</v>
      </c>
      <c r="AW8" s="74">
        <v>26880</v>
      </c>
      <c r="AX8">
        <v>27054</v>
      </c>
      <c r="AY8">
        <v>26989</v>
      </c>
      <c r="AZ8">
        <v>26896</v>
      </c>
      <c r="BA8">
        <v>26732.470592388072</v>
      </c>
      <c r="BB8">
        <v>26561.911861195218</v>
      </c>
      <c r="BC8">
        <v>26407.256617742372</v>
      </c>
      <c r="BD8">
        <v>26234.8842690038</v>
      </c>
      <c r="BE8">
        <v>26072.457915348445</v>
      </c>
      <c r="BF8">
        <v>25889.978445678349</v>
      </c>
      <c r="BG8">
        <v>25712.009668092214</v>
      </c>
      <c r="BH8">
        <v>25514.813498228486</v>
      </c>
      <c r="BI8">
        <v>25319.347337906729</v>
      </c>
      <c r="BJ8">
        <v>25098.720335521244</v>
      </c>
      <c r="BK8">
        <v>24887.065897621924</v>
      </c>
      <c r="BL8">
        <v>24651.65944960569</v>
      </c>
      <c r="BM8">
        <v>24415.635183356106</v>
      </c>
      <c r="BN8">
        <v>24158.204480526452</v>
      </c>
      <c r="BO8">
        <v>23910.531140659135</v>
      </c>
      <c r="BP8">
        <v>23648.026315233568</v>
      </c>
      <c r="BQ8">
        <v>23397.227828678839</v>
      </c>
      <c r="BR8">
        <v>23122.775797406481</v>
      </c>
      <c r="BS8" s="395">
        <v>22854.5213200539</v>
      </c>
    </row>
    <row r="9" spans="1:88" customFormat="1" ht="12.75" customHeight="1" x14ac:dyDescent="0.25">
      <c r="A9" s="82"/>
      <c r="B9" s="79" t="s">
        <v>46</v>
      </c>
      <c r="C9" s="74" t="s">
        <v>30</v>
      </c>
      <c r="D9" s="74" t="s">
        <v>30</v>
      </c>
      <c r="E9" s="74" t="s">
        <v>30</v>
      </c>
      <c r="F9" s="74" t="s">
        <v>30</v>
      </c>
      <c r="G9" s="74">
        <v>11680.098958660059</v>
      </c>
      <c r="H9" s="74">
        <v>11525</v>
      </c>
      <c r="I9" s="74">
        <v>11401</v>
      </c>
      <c r="J9" s="74">
        <v>11194</v>
      </c>
      <c r="K9" s="74">
        <v>11026</v>
      </c>
      <c r="L9" s="74">
        <v>10874</v>
      </c>
      <c r="M9" s="74">
        <v>10780</v>
      </c>
      <c r="N9" s="74">
        <v>10564</v>
      </c>
      <c r="O9" s="74">
        <v>10386</v>
      </c>
      <c r="P9" s="74">
        <v>10221</v>
      </c>
      <c r="Q9" s="74">
        <v>9964</v>
      </c>
      <c r="R9" s="74">
        <v>9846</v>
      </c>
      <c r="S9" s="74">
        <v>9682</v>
      </c>
      <c r="T9" s="74">
        <v>9442</v>
      </c>
      <c r="U9" s="74">
        <v>9218</v>
      </c>
      <c r="V9" s="74">
        <v>8992</v>
      </c>
      <c r="W9" s="74">
        <v>8769</v>
      </c>
      <c r="X9" s="74">
        <v>8572</v>
      </c>
      <c r="Y9" s="74">
        <v>8319</v>
      </c>
      <c r="Z9" s="74">
        <v>8114</v>
      </c>
      <c r="AA9" s="74">
        <v>7906</v>
      </c>
      <c r="AB9" s="74">
        <v>7681</v>
      </c>
      <c r="AC9" s="74">
        <v>7518</v>
      </c>
      <c r="AD9" s="74">
        <v>7352</v>
      </c>
      <c r="AE9" s="74">
        <v>7185</v>
      </c>
      <c r="AF9" s="74">
        <v>7020</v>
      </c>
      <c r="AG9" s="74">
        <v>6866</v>
      </c>
      <c r="AH9" s="74">
        <v>6723</v>
      </c>
      <c r="AI9" s="74">
        <v>6577</v>
      </c>
      <c r="AJ9" s="74">
        <v>6406</v>
      </c>
      <c r="AK9" s="74">
        <v>6294</v>
      </c>
      <c r="AL9" s="74">
        <v>6201</v>
      </c>
      <c r="AM9" s="74">
        <v>6088</v>
      </c>
      <c r="AN9" s="74">
        <v>5981</v>
      </c>
      <c r="AO9" s="74">
        <v>5898</v>
      </c>
      <c r="AP9" s="74">
        <v>5864</v>
      </c>
      <c r="AQ9" s="74">
        <v>5786</v>
      </c>
      <c r="AR9" s="74">
        <v>5756</v>
      </c>
      <c r="AS9" s="74">
        <v>5713</v>
      </c>
      <c r="AT9" s="74">
        <v>5609</v>
      </c>
      <c r="AU9" s="74">
        <v>5559</v>
      </c>
      <c r="AV9" s="74">
        <v>5489</v>
      </c>
      <c r="AW9" s="74">
        <v>5445</v>
      </c>
      <c r="AX9">
        <v>5470</v>
      </c>
      <c r="AY9">
        <v>5426</v>
      </c>
      <c r="AZ9">
        <v>5376</v>
      </c>
      <c r="BA9">
        <v>5318.8975561867101</v>
      </c>
      <c r="BB9">
        <v>5262.0150254112796</v>
      </c>
      <c r="BC9">
        <v>5207.4659451630841</v>
      </c>
      <c r="BD9">
        <v>5148.0273832258772</v>
      </c>
      <c r="BE9">
        <v>5090.3682962164357</v>
      </c>
      <c r="BF9">
        <v>5032.9081587653091</v>
      </c>
      <c r="BG9">
        <v>4977.2631724989715</v>
      </c>
      <c r="BH9">
        <v>4915.7615057690819</v>
      </c>
      <c r="BI9">
        <v>4857.2472077107332</v>
      </c>
      <c r="BJ9">
        <v>4796.4049955310347</v>
      </c>
      <c r="BK9">
        <v>4735.8413137268672</v>
      </c>
      <c r="BL9">
        <v>4672.6828645504092</v>
      </c>
      <c r="BM9">
        <v>4611.419857864038</v>
      </c>
      <c r="BN9">
        <v>4542.9628641210375</v>
      </c>
      <c r="BO9">
        <v>4474.3003839700787</v>
      </c>
      <c r="BP9">
        <v>4401.3418021723028</v>
      </c>
      <c r="BQ9">
        <v>4329.8208071312029</v>
      </c>
      <c r="BR9">
        <v>4253.2985661409939</v>
      </c>
      <c r="BS9" s="395">
        <v>4178.1033432500562</v>
      </c>
    </row>
    <row r="10" spans="1:88" customFormat="1" ht="12.75" customHeight="1" x14ac:dyDescent="0.25">
      <c r="A10" s="82"/>
      <c r="B10" s="79" t="s">
        <v>47</v>
      </c>
      <c r="C10" s="74" t="s">
        <v>30</v>
      </c>
      <c r="D10" s="74" t="s">
        <v>30</v>
      </c>
      <c r="E10" s="74" t="s">
        <v>30</v>
      </c>
      <c r="F10" s="74" t="s">
        <v>30</v>
      </c>
      <c r="G10" s="74">
        <v>14271.342763942037</v>
      </c>
      <c r="H10" s="74">
        <v>14230</v>
      </c>
      <c r="I10" s="74">
        <v>14203</v>
      </c>
      <c r="J10" s="74">
        <v>14206</v>
      </c>
      <c r="K10" s="74">
        <v>14100</v>
      </c>
      <c r="L10" s="74">
        <v>13946</v>
      </c>
      <c r="M10" s="74">
        <v>13861</v>
      </c>
      <c r="N10" s="74">
        <v>13662</v>
      </c>
      <c r="O10" s="74">
        <v>13477</v>
      </c>
      <c r="P10" s="74">
        <v>13226</v>
      </c>
      <c r="Q10" s="74">
        <v>12953</v>
      </c>
      <c r="R10" s="74">
        <v>12754</v>
      </c>
      <c r="S10" s="74">
        <v>12465</v>
      </c>
      <c r="T10" s="74">
        <v>12229</v>
      </c>
      <c r="U10" s="74">
        <v>11970</v>
      </c>
      <c r="V10" s="74">
        <v>11679</v>
      </c>
      <c r="W10" s="74">
        <v>11413</v>
      </c>
      <c r="X10" s="74">
        <v>11188</v>
      </c>
      <c r="Y10" s="74">
        <v>11025</v>
      </c>
      <c r="Z10" s="74">
        <v>10805</v>
      </c>
      <c r="AA10" s="74">
        <v>10599</v>
      </c>
      <c r="AB10" s="74">
        <v>10443</v>
      </c>
      <c r="AC10" s="74">
        <v>10294</v>
      </c>
      <c r="AD10" s="74">
        <v>10124</v>
      </c>
      <c r="AE10" s="74">
        <v>9927</v>
      </c>
      <c r="AF10" s="74">
        <v>9767</v>
      </c>
      <c r="AG10" s="74">
        <v>9515</v>
      </c>
      <c r="AH10" s="74">
        <v>9387</v>
      </c>
      <c r="AI10" s="74">
        <v>9236</v>
      </c>
      <c r="AJ10" s="74">
        <v>9068</v>
      </c>
      <c r="AK10" s="74">
        <v>8940</v>
      </c>
      <c r="AL10" s="74">
        <v>8775</v>
      </c>
      <c r="AM10" s="74">
        <v>8683</v>
      </c>
      <c r="AN10" s="74">
        <v>8561</v>
      </c>
      <c r="AO10" s="74">
        <v>8464</v>
      </c>
      <c r="AP10" s="74">
        <v>8457</v>
      </c>
      <c r="AQ10" s="74">
        <v>8398</v>
      </c>
      <c r="AR10" s="74">
        <v>8391</v>
      </c>
      <c r="AS10" s="74">
        <v>8328</v>
      </c>
      <c r="AT10" s="74">
        <v>8241</v>
      </c>
      <c r="AU10" s="74">
        <v>8210</v>
      </c>
      <c r="AV10" s="74">
        <v>8131</v>
      </c>
      <c r="AW10" s="74">
        <v>8043</v>
      </c>
      <c r="AX10">
        <v>8098</v>
      </c>
      <c r="AY10">
        <v>8061</v>
      </c>
      <c r="AZ10">
        <v>8004</v>
      </c>
      <c r="BA10">
        <v>7944.1763347794176</v>
      </c>
      <c r="BB10">
        <v>7875.9987562675578</v>
      </c>
      <c r="BC10">
        <v>7815.8134824899289</v>
      </c>
      <c r="BD10">
        <v>7749.1716749889501</v>
      </c>
      <c r="BE10">
        <v>7684.9099621627684</v>
      </c>
      <c r="BF10">
        <v>7617.6041159271781</v>
      </c>
      <c r="BG10">
        <v>7554.5977435715895</v>
      </c>
      <c r="BH10">
        <v>7487.2679741053325</v>
      </c>
      <c r="BI10">
        <v>7421.1872657645354</v>
      </c>
      <c r="BJ10">
        <v>7345.8081142087203</v>
      </c>
      <c r="BK10">
        <v>7271.9298158911979</v>
      </c>
      <c r="BL10">
        <v>7189.4305821976723</v>
      </c>
      <c r="BM10">
        <v>7108.9902693420481</v>
      </c>
      <c r="BN10">
        <v>7023.5549293862014</v>
      </c>
      <c r="BO10">
        <v>6940.6402121237261</v>
      </c>
      <c r="BP10">
        <v>6848.0458516161934</v>
      </c>
      <c r="BQ10">
        <v>6756.0955073941068</v>
      </c>
      <c r="BR10">
        <v>6657.0326960145157</v>
      </c>
      <c r="BS10" s="395">
        <v>6560.6093729242239</v>
      </c>
    </row>
    <row r="11" spans="1:88" customFormat="1" ht="12.75" customHeight="1" x14ac:dyDescent="0.25">
      <c r="A11" s="82"/>
      <c r="B11" s="79" t="s">
        <v>48</v>
      </c>
      <c r="C11" s="74" t="s">
        <v>30</v>
      </c>
      <c r="D11" s="74" t="s">
        <v>30</v>
      </c>
      <c r="E11" s="74" t="s">
        <v>30</v>
      </c>
      <c r="F11" s="74" t="s">
        <v>30</v>
      </c>
      <c r="G11" s="74">
        <v>5982.5628881500534</v>
      </c>
      <c r="H11" s="74">
        <v>5950</v>
      </c>
      <c r="I11" s="74">
        <v>5833</v>
      </c>
      <c r="J11" s="74">
        <v>5746</v>
      </c>
      <c r="K11" s="74">
        <v>5704</v>
      </c>
      <c r="L11" s="74">
        <v>5548</v>
      </c>
      <c r="M11" s="74">
        <v>5476</v>
      </c>
      <c r="N11" s="74">
        <v>5440</v>
      </c>
      <c r="O11" s="74">
        <v>5364</v>
      </c>
      <c r="P11" s="74">
        <v>5260</v>
      </c>
      <c r="Q11" s="74">
        <v>5119</v>
      </c>
      <c r="R11" s="74">
        <v>5054</v>
      </c>
      <c r="S11" s="74">
        <v>4286</v>
      </c>
      <c r="T11" s="74">
        <v>4141</v>
      </c>
      <c r="U11" s="74">
        <v>4052</v>
      </c>
      <c r="V11" s="74">
        <v>3950</v>
      </c>
      <c r="W11" s="74">
        <v>3851</v>
      </c>
      <c r="X11" s="74">
        <v>3761</v>
      </c>
      <c r="Y11" s="74">
        <v>3664</v>
      </c>
      <c r="Z11" s="74">
        <v>3586</v>
      </c>
      <c r="AA11" s="74">
        <v>3477</v>
      </c>
      <c r="AB11" s="74">
        <v>3391</v>
      </c>
      <c r="AC11" s="74">
        <v>3306</v>
      </c>
      <c r="AD11" s="74">
        <v>3222</v>
      </c>
      <c r="AE11" s="74">
        <v>3144</v>
      </c>
      <c r="AF11" s="74">
        <v>3065</v>
      </c>
      <c r="AG11" s="74">
        <v>3005</v>
      </c>
      <c r="AH11" s="74">
        <v>2969</v>
      </c>
      <c r="AI11" s="74">
        <v>2905</v>
      </c>
      <c r="AJ11" s="74">
        <v>2851</v>
      </c>
      <c r="AK11" s="74">
        <v>2783</v>
      </c>
      <c r="AL11" s="74">
        <v>2741</v>
      </c>
      <c r="AM11" s="74">
        <v>2695</v>
      </c>
      <c r="AN11" s="74">
        <v>2649</v>
      </c>
      <c r="AO11" s="74">
        <v>2623</v>
      </c>
      <c r="AP11" s="74">
        <v>2621</v>
      </c>
      <c r="AQ11" s="74">
        <v>2599</v>
      </c>
      <c r="AR11" s="74">
        <v>2578</v>
      </c>
      <c r="AS11" s="74">
        <v>2540</v>
      </c>
      <c r="AT11" s="74">
        <v>2477</v>
      </c>
      <c r="AU11" s="74">
        <v>2468</v>
      </c>
      <c r="AV11" s="74">
        <v>2439</v>
      </c>
      <c r="AW11" s="74">
        <v>2393</v>
      </c>
      <c r="AX11">
        <v>2394</v>
      </c>
      <c r="AY11">
        <v>2393</v>
      </c>
      <c r="AZ11">
        <v>2372</v>
      </c>
      <c r="BA11">
        <v>2353.3322174381342</v>
      </c>
      <c r="BB11">
        <v>2330.8826981401612</v>
      </c>
      <c r="BC11">
        <v>2309.5762293195808</v>
      </c>
      <c r="BD11">
        <v>2290.2388727363254</v>
      </c>
      <c r="BE11">
        <v>2271.9364627037862</v>
      </c>
      <c r="BF11">
        <v>2248.4859556873812</v>
      </c>
      <c r="BG11">
        <v>2225.7356109464554</v>
      </c>
      <c r="BH11">
        <v>2197.7145815161957</v>
      </c>
      <c r="BI11">
        <v>2168.129458316806</v>
      </c>
      <c r="BJ11">
        <v>2140.3853907855964</v>
      </c>
      <c r="BK11">
        <v>2115.4479890189509</v>
      </c>
      <c r="BL11">
        <v>2088.659710096812</v>
      </c>
      <c r="BM11">
        <v>2062.0543450039759</v>
      </c>
      <c r="BN11">
        <v>2033.3935569469299</v>
      </c>
      <c r="BO11">
        <v>2005.2640690301876</v>
      </c>
      <c r="BP11">
        <v>1976.6695701532672</v>
      </c>
      <c r="BQ11">
        <v>1949.7782846317275</v>
      </c>
      <c r="BR11">
        <v>1923.1340146091175</v>
      </c>
      <c r="BS11" s="395">
        <v>1897.9039953222775</v>
      </c>
    </row>
    <row r="12" spans="1:88" customFormat="1" ht="12.75" customHeight="1" x14ac:dyDescent="0.25">
      <c r="A12" s="82"/>
      <c r="B12" s="79" t="s">
        <v>49</v>
      </c>
      <c r="C12" s="74" t="s">
        <v>30</v>
      </c>
      <c r="D12" s="74" t="s">
        <v>30</v>
      </c>
      <c r="E12" s="74" t="s">
        <v>30</v>
      </c>
      <c r="F12" s="74" t="s">
        <v>30</v>
      </c>
      <c r="G12" s="74">
        <v>828.07791230161217</v>
      </c>
      <c r="H12" s="74">
        <v>898</v>
      </c>
      <c r="I12" s="74">
        <v>901</v>
      </c>
      <c r="J12" s="74">
        <v>898</v>
      </c>
      <c r="K12" s="74">
        <v>906</v>
      </c>
      <c r="L12" s="74">
        <v>923</v>
      </c>
      <c r="M12" s="74">
        <v>905</v>
      </c>
      <c r="N12" s="74">
        <v>916</v>
      </c>
      <c r="O12" s="74">
        <v>910</v>
      </c>
      <c r="P12" s="74">
        <v>887</v>
      </c>
      <c r="Q12" s="74">
        <v>873</v>
      </c>
      <c r="R12" s="74">
        <v>872</v>
      </c>
      <c r="S12" s="74">
        <v>858</v>
      </c>
      <c r="T12" s="74">
        <v>836</v>
      </c>
      <c r="U12" s="74">
        <v>825</v>
      </c>
      <c r="V12" s="74">
        <v>810</v>
      </c>
      <c r="W12" s="74">
        <v>808</v>
      </c>
      <c r="X12" s="74">
        <v>806</v>
      </c>
      <c r="Y12" s="74">
        <v>793</v>
      </c>
      <c r="Z12" s="74">
        <v>778</v>
      </c>
      <c r="AA12" s="74">
        <v>766</v>
      </c>
      <c r="AB12" s="74">
        <v>754</v>
      </c>
      <c r="AC12" s="74">
        <v>733</v>
      </c>
      <c r="AD12" s="74">
        <v>699</v>
      </c>
      <c r="AE12" s="74">
        <v>699</v>
      </c>
      <c r="AF12" s="74">
        <v>690</v>
      </c>
      <c r="AG12" s="74">
        <v>672</v>
      </c>
      <c r="AH12" s="74">
        <v>675</v>
      </c>
      <c r="AI12" s="74">
        <v>674</v>
      </c>
      <c r="AJ12" s="74">
        <v>663</v>
      </c>
      <c r="AK12" s="74">
        <v>654</v>
      </c>
      <c r="AL12" s="74">
        <v>661</v>
      </c>
      <c r="AM12" s="74">
        <v>652</v>
      </c>
      <c r="AN12" s="74">
        <v>632</v>
      </c>
      <c r="AO12" s="74">
        <v>631</v>
      </c>
      <c r="AP12" s="74">
        <v>652</v>
      </c>
      <c r="AQ12" s="74">
        <v>650</v>
      </c>
      <c r="AR12" s="74">
        <v>661</v>
      </c>
      <c r="AS12" s="74">
        <v>657</v>
      </c>
      <c r="AT12" s="74">
        <v>645</v>
      </c>
      <c r="AU12" s="74">
        <v>638</v>
      </c>
      <c r="AV12" s="74">
        <v>636</v>
      </c>
      <c r="AW12" s="74">
        <v>647</v>
      </c>
      <c r="AX12">
        <v>650</v>
      </c>
      <c r="AY12">
        <v>646</v>
      </c>
      <c r="AZ12">
        <v>642</v>
      </c>
      <c r="BA12">
        <v>639.74205102218946</v>
      </c>
      <c r="BB12">
        <v>636.1813935515454</v>
      </c>
      <c r="BC12">
        <v>632.76557223773341</v>
      </c>
      <c r="BD12">
        <v>630.14353348476118</v>
      </c>
      <c r="BE12">
        <v>627.69533170869943</v>
      </c>
      <c r="BF12">
        <v>626.02190252614992</v>
      </c>
      <c r="BG12">
        <v>624.760313111458</v>
      </c>
      <c r="BH12">
        <v>621.87236916377856</v>
      </c>
      <c r="BI12">
        <v>618.70710205065654</v>
      </c>
      <c r="BJ12">
        <v>615.99260618237201</v>
      </c>
      <c r="BK12">
        <v>613.94219902253644</v>
      </c>
      <c r="BL12">
        <v>610.4452117865618</v>
      </c>
      <c r="BM12">
        <v>606.70964493161432</v>
      </c>
      <c r="BN12">
        <v>604.25471042583854</v>
      </c>
      <c r="BO12">
        <v>601.79729700941664</v>
      </c>
      <c r="BP12">
        <v>595.49810848452501</v>
      </c>
      <c r="BQ12">
        <v>588.36085605577466</v>
      </c>
      <c r="BR12">
        <v>582.6511162315968</v>
      </c>
      <c r="BS12" s="395">
        <v>577.73050246989226</v>
      </c>
    </row>
    <row r="13" spans="1:88" customFormat="1" ht="12.75" customHeight="1" x14ac:dyDescent="0.25">
      <c r="A13" s="82"/>
      <c r="B13" s="79" t="s">
        <v>50</v>
      </c>
      <c r="C13" s="74" t="s">
        <v>30</v>
      </c>
      <c r="D13" s="74" t="s">
        <v>30</v>
      </c>
      <c r="E13" s="74" t="s">
        <v>30</v>
      </c>
      <c r="F13" s="74" t="s">
        <v>30</v>
      </c>
      <c r="G13" s="74">
        <v>3515.3307508939215</v>
      </c>
      <c r="H13" s="74">
        <v>3370</v>
      </c>
      <c r="I13" s="74">
        <v>3405</v>
      </c>
      <c r="J13" s="74">
        <v>3412</v>
      </c>
      <c r="K13" s="74">
        <v>3394</v>
      </c>
      <c r="L13" s="74">
        <v>3397</v>
      </c>
      <c r="M13" s="74">
        <v>3441</v>
      </c>
      <c r="N13" s="74">
        <v>3466</v>
      </c>
      <c r="O13" s="74">
        <v>3439</v>
      </c>
      <c r="P13" s="74">
        <v>3432</v>
      </c>
      <c r="Q13" s="74">
        <v>3388</v>
      </c>
      <c r="R13" s="74">
        <v>3379</v>
      </c>
      <c r="S13" s="74">
        <v>3336</v>
      </c>
      <c r="T13" s="74">
        <v>3334</v>
      </c>
      <c r="U13" s="74">
        <v>3259</v>
      </c>
      <c r="V13" s="74">
        <v>3235</v>
      </c>
      <c r="W13" s="74">
        <v>3204</v>
      </c>
      <c r="X13" s="74">
        <v>3125</v>
      </c>
      <c r="Y13" s="74">
        <v>3072</v>
      </c>
      <c r="Z13" s="74">
        <v>3044</v>
      </c>
      <c r="AA13" s="74">
        <v>2984</v>
      </c>
      <c r="AB13" s="74">
        <v>2954</v>
      </c>
      <c r="AC13" s="74">
        <v>2932</v>
      </c>
      <c r="AD13" s="74">
        <v>2916</v>
      </c>
      <c r="AE13" s="74">
        <v>2879</v>
      </c>
      <c r="AF13" s="74">
        <v>2853</v>
      </c>
      <c r="AG13" s="74">
        <v>2827</v>
      </c>
      <c r="AH13" s="74">
        <v>2784</v>
      </c>
      <c r="AI13" s="74">
        <v>2758</v>
      </c>
      <c r="AJ13" s="74">
        <v>2697</v>
      </c>
      <c r="AK13" s="74">
        <v>2663</v>
      </c>
      <c r="AL13" s="74">
        <v>2646</v>
      </c>
      <c r="AM13" s="74">
        <v>2606</v>
      </c>
      <c r="AN13" s="74">
        <v>2608</v>
      </c>
      <c r="AO13" s="74">
        <v>2579</v>
      </c>
      <c r="AP13" s="74">
        <v>2576</v>
      </c>
      <c r="AQ13" s="74">
        <v>2553</v>
      </c>
      <c r="AR13" s="74">
        <v>2542</v>
      </c>
      <c r="AS13" s="74">
        <v>2493</v>
      </c>
      <c r="AT13" s="74">
        <v>2462</v>
      </c>
      <c r="AU13" s="74">
        <v>2406</v>
      </c>
      <c r="AV13" s="74">
        <v>2371</v>
      </c>
      <c r="AW13" s="74">
        <v>2320</v>
      </c>
      <c r="AX13">
        <v>2348</v>
      </c>
      <c r="AY13">
        <v>2312</v>
      </c>
      <c r="AZ13">
        <v>2291</v>
      </c>
      <c r="BA13">
        <v>2261.7385260321362</v>
      </c>
      <c r="BB13">
        <v>2236.2932193956176</v>
      </c>
      <c r="BC13">
        <v>2213.4516368794634</v>
      </c>
      <c r="BD13">
        <v>2187.7805949805556</v>
      </c>
      <c r="BE13">
        <v>2162.835899948464</v>
      </c>
      <c r="BF13">
        <v>2139.5112464714825</v>
      </c>
      <c r="BG13">
        <v>2118.4175114195045</v>
      </c>
      <c r="BH13">
        <v>2096.3707546508736</v>
      </c>
      <c r="BI13">
        <v>2075.3507953315798</v>
      </c>
      <c r="BJ13">
        <v>2056.1364104956033</v>
      </c>
      <c r="BK13">
        <v>2039.6123798075312</v>
      </c>
      <c r="BL13">
        <v>2022.1437049143615</v>
      </c>
      <c r="BM13">
        <v>2008.299825332612</v>
      </c>
      <c r="BN13">
        <v>1991.2406053283826</v>
      </c>
      <c r="BO13">
        <v>1974.9776697392158</v>
      </c>
      <c r="BP13">
        <v>1955.3022121702847</v>
      </c>
      <c r="BQ13">
        <v>1937.297790684348</v>
      </c>
      <c r="BR13">
        <v>1917.7388891574315</v>
      </c>
      <c r="BS13" s="395">
        <v>1899.9993714575037</v>
      </c>
    </row>
    <row r="14" spans="1:88" customFormat="1" ht="12.75" customHeight="1" x14ac:dyDescent="0.25">
      <c r="A14" s="82"/>
      <c r="B14" s="79" t="s">
        <v>54</v>
      </c>
      <c r="C14" s="74" t="s">
        <v>30</v>
      </c>
      <c r="D14" s="74" t="s">
        <v>30</v>
      </c>
      <c r="E14" s="74" t="s">
        <v>30</v>
      </c>
      <c r="F14" s="74" t="s">
        <v>30</v>
      </c>
      <c r="G14" s="74">
        <v>0</v>
      </c>
      <c r="H14" s="74">
        <v>0</v>
      </c>
      <c r="I14" s="74">
        <v>0</v>
      </c>
      <c r="J14" s="74">
        <v>0</v>
      </c>
      <c r="K14" s="74">
        <v>0</v>
      </c>
      <c r="L14" s="74">
        <v>0</v>
      </c>
      <c r="M14" s="74">
        <v>0</v>
      </c>
      <c r="N14" s="74">
        <v>0</v>
      </c>
      <c r="O14" s="74">
        <v>0</v>
      </c>
      <c r="P14" s="74">
        <v>0</v>
      </c>
      <c r="Q14" s="74">
        <v>0</v>
      </c>
      <c r="R14" s="74">
        <v>0</v>
      </c>
      <c r="S14" s="74">
        <v>730</v>
      </c>
      <c r="T14" s="74">
        <v>732</v>
      </c>
      <c r="U14" s="74">
        <v>779</v>
      </c>
      <c r="V14" s="74">
        <v>754</v>
      </c>
      <c r="W14" s="74">
        <v>794</v>
      </c>
      <c r="X14" s="74">
        <v>795</v>
      </c>
      <c r="Y14" s="74">
        <v>794</v>
      </c>
      <c r="Z14" s="74">
        <v>773</v>
      </c>
      <c r="AA14" s="74">
        <v>761</v>
      </c>
      <c r="AB14" s="74">
        <v>750</v>
      </c>
      <c r="AC14" s="74">
        <v>740</v>
      </c>
      <c r="AD14" s="74">
        <v>740</v>
      </c>
      <c r="AE14" s="74">
        <v>753</v>
      </c>
      <c r="AF14" s="74">
        <v>762</v>
      </c>
      <c r="AG14" s="74">
        <v>763</v>
      </c>
      <c r="AH14" s="74">
        <v>773</v>
      </c>
      <c r="AI14" s="74">
        <v>761</v>
      </c>
      <c r="AJ14" s="74">
        <v>775</v>
      </c>
      <c r="AK14" s="74">
        <v>766</v>
      </c>
      <c r="AL14" s="74">
        <v>782</v>
      </c>
      <c r="AM14" s="74">
        <v>782</v>
      </c>
      <c r="AN14" s="74">
        <v>790</v>
      </c>
      <c r="AO14" s="74">
        <v>786</v>
      </c>
      <c r="AP14" s="74">
        <v>771</v>
      </c>
      <c r="AQ14" s="74">
        <v>733</v>
      </c>
      <c r="AR14" s="74">
        <v>719</v>
      </c>
      <c r="AS14" s="74">
        <v>703</v>
      </c>
      <c r="AT14" s="74">
        <v>701</v>
      </c>
      <c r="AU14" s="74">
        <v>681</v>
      </c>
      <c r="AV14" s="74">
        <v>682</v>
      </c>
      <c r="AW14" s="74">
        <v>676</v>
      </c>
      <c r="AX14">
        <v>636</v>
      </c>
      <c r="AY14">
        <v>676</v>
      </c>
      <c r="AZ14">
        <v>671</v>
      </c>
      <c r="BA14">
        <v>668.54701619852858</v>
      </c>
      <c r="BB14">
        <v>671.0911769115819</v>
      </c>
      <c r="BC14">
        <v>672.75395523602128</v>
      </c>
      <c r="BD14">
        <v>668.32949778318095</v>
      </c>
      <c r="BE14">
        <v>664.19357290875621</v>
      </c>
      <c r="BF14">
        <v>662.21416934389629</v>
      </c>
      <c r="BG14">
        <v>660.99420065187394</v>
      </c>
      <c r="BH14">
        <v>659.89743171686553</v>
      </c>
      <c r="BI14">
        <v>660.34034528351731</v>
      </c>
      <c r="BJ14">
        <v>660.6122940714356</v>
      </c>
      <c r="BK14">
        <v>661.93467595575635</v>
      </c>
      <c r="BL14">
        <v>662.61657244896503</v>
      </c>
      <c r="BM14">
        <v>663.49708119600962</v>
      </c>
      <c r="BN14">
        <v>662.15129742305794</v>
      </c>
      <c r="BO14">
        <v>661.35706579795567</v>
      </c>
      <c r="BP14">
        <v>659.10867575448765</v>
      </c>
      <c r="BQ14">
        <v>655.93619325489385</v>
      </c>
      <c r="BR14">
        <v>651.54346253004564</v>
      </c>
      <c r="BS14" s="395">
        <v>647.09202039938577</v>
      </c>
    </row>
    <row r="15" spans="1:88" customFormat="1" ht="12.75" customHeight="1" x14ac:dyDescent="0.25">
      <c r="A15" s="82"/>
      <c r="B15" s="79" t="s">
        <v>55</v>
      </c>
      <c r="C15" s="79">
        <v>162730</v>
      </c>
      <c r="D15" s="79">
        <v>162060</v>
      </c>
      <c r="E15" s="79">
        <v>162505</v>
      </c>
      <c r="F15" s="79">
        <v>161691.00008040204</v>
      </c>
      <c r="G15" s="79">
        <v>159425</v>
      </c>
      <c r="H15" s="79">
        <v>158474</v>
      </c>
      <c r="I15" s="79">
        <v>157865</v>
      </c>
      <c r="J15" s="79">
        <v>156604</v>
      </c>
      <c r="K15" s="79">
        <v>154602</v>
      </c>
      <c r="L15" s="79">
        <v>152588</v>
      </c>
      <c r="M15" s="79">
        <v>150615</v>
      </c>
      <c r="N15" s="79">
        <v>148036</v>
      </c>
      <c r="O15" s="79">
        <v>145546</v>
      </c>
      <c r="P15" s="79">
        <v>142644</v>
      </c>
      <c r="Q15" s="79">
        <v>139727</v>
      </c>
      <c r="R15" s="79">
        <v>137106</v>
      </c>
      <c r="S15" s="79">
        <v>134311</v>
      </c>
      <c r="T15" s="79">
        <v>131000</v>
      </c>
      <c r="U15" s="79">
        <v>128146</v>
      </c>
      <c r="V15" s="79">
        <v>125212</v>
      </c>
      <c r="W15" s="79">
        <v>122355</v>
      </c>
      <c r="X15" s="79">
        <v>119436</v>
      </c>
      <c r="Y15" s="79">
        <v>116498</v>
      </c>
      <c r="Z15" s="79">
        <v>113538</v>
      </c>
      <c r="AA15" s="79">
        <v>110644</v>
      </c>
      <c r="AB15" s="79">
        <v>108060</v>
      </c>
      <c r="AC15" s="79">
        <v>105705</v>
      </c>
      <c r="AD15" s="79">
        <v>103240</v>
      </c>
      <c r="AE15" s="79">
        <v>101059</v>
      </c>
      <c r="AF15" s="79">
        <v>98704</v>
      </c>
      <c r="AG15" s="79">
        <v>96493</v>
      </c>
      <c r="AH15" s="79">
        <v>94343</v>
      </c>
      <c r="AI15" s="79">
        <v>92374</v>
      </c>
      <c r="AJ15" s="79">
        <v>90464</v>
      </c>
      <c r="AK15" s="79">
        <v>88974</v>
      </c>
      <c r="AL15" s="79">
        <v>87238</v>
      </c>
      <c r="AM15" s="79">
        <v>85811</v>
      </c>
      <c r="AN15" s="79">
        <v>84385</v>
      </c>
      <c r="AO15" s="79">
        <v>83363</v>
      </c>
      <c r="AP15" s="79">
        <v>82935</v>
      </c>
      <c r="AQ15" s="79">
        <v>81918</v>
      </c>
      <c r="AR15" s="79">
        <v>81384</v>
      </c>
      <c r="AS15" s="79">
        <v>80252</v>
      </c>
      <c r="AT15" s="79">
        <v>78850</v>
      </c>
      <c r="AU15" s="79">
        <v>77967</v>
      </c>
      <c r="AV15" s="79">
        <v>77025</v>
      </c>
      <c r="AW15" s="79">
        <v>76126</v>
      </c>
      <c r="AX15" s="375">
        <v>76189</v>
      </c>
      <c r="AY15" s="375">
        <v>75727</v>
      </c>
      <c r="AZ15" s="375">
        <v>75157</v>
      </c>
      <c r="BA15" s="375">
        <v>74425.754550376238</v>
      </c>
      <c r="BB15" s="375">
        <v>73666.20779645248</v>
      </c>
      <c r="BC15" s="375">
        <v>72968.988206484268</v>
      </c>
      <c r="BD15" s="375">
        <v>72236.100113547931</v>
      </c>
      <c r="BE15" s="375">
        <v>71546.409728883373</v>
      </c>
      <c r="BF15" s="375">
        <v>70824.401813306176</v>
      </c>
      <c r="BG15" s="375">
        <v>70134.43780767743</v>
      </c>
      <c r="BH15" s="375">
        <v>69399.987577661683</v>
      </c>
      <c r="BI15" s="375">
        <v>68691.630503726148</v>
      </c>
      <c r="BJ15" s="375">
        <v>67931.258594016603</v>
      </c>
      <c r="BK15" s="375">
        <v>67193.42890863982</v>
      </c>
      <c r="BL15" s="375">
        <v>66403.28400599079</v>
      </c>
      <c r="BM15" s="375">
        <v>65633.715325408179</v>
      </c>
      <c r="BN15" s="375">
        <v>64799.920658774085</v>
      </c>
      <c r="BO15" s="375">
        <v>63988.435808617731</v>
      </c>
      <c r="BP15" s="375">
        <v>63118.324179186471</v>
      </c>
      <c r="BQ15" s="375">
        <v>62271.925766463988</v>
      </c>
      <c r="BR15" s="375">
        <v>61358.9024214971</v>
      </c>
      <c r="BS15" s="396">
        <v>60470.228726744484</v>
      </c>
    </row>
    <row r="16" spans="1:88" ht="12.75" customHeight="1" x14ac:dyDescent="0.25">
      <c r="A16" s="78"/>
      <c r="B16" s="79" t="s">
        <v>10</v>
      </c>
    </row>
    <row r="17" spans="1:100" ht="12.75" customHeight="1" x14ac:dyDescent="0.25">
      <c r="A17" s="78"/>
      <c r="CH17" s="74"/>
      <c r="CI17" s="74"/>
      <c r="CJ17" s="74"/>
      <c r="CK17" s="74"/>
      <c r="CL17" s="74"/>
      <c r="CM17" s="74"/>
      <c r="CN17" s="74"/>
      <c r="CO17" s="74"/>
      <c r="CP17" s="74"/>
      <c r="CQ17" s="74"/>
      <c r="CR17" s="74"/>
      <c r="CS17" s="74"/>
      <c r="CT17" s="74"/>
      <c r="CU17" s="74"/>
      <c r="CV17" s="74"/>
    </row>
    <row r="18" spans="1:100" ht="12.75" customHeight="1" x14ac:dyDescent="0.25">
      <c r="A18" s="78"/>
      <c r="CH18" s="74"/>
      <c r="CI18" s="74"/>
      <c r="CJ18" s="74"/>
      <c r="CK18" s="74"/>
      <c r="CL18" s="74"/>
      <c r="CM18" s="74"/>
      <c r="CN18" s="74"/>
      <c r="CO18" s="74"/>
      <c r="CP18" s="74"/>
      <c r="CQ18" s="74"/>
      <c r="CR18" s="74"/>
      <c r="CS18" s="74"/>
      <c r="CT18" s="74"/>
      <c r="CU18" s="74"/>
      <c r="CV18" s="74"/>
    </row>
    <row r="19" spans="1:100" ht="12.75" customHeight="1" x14ac:dyDescent="0.25">
      <c r="A19" s="78"/>
      <c r="CH19" s="74"/>
      <c r="CI19" s="74"/>
      <c r="CJ19" s="74"/>
      <c r="CK19" s="74"/>
      <c r="CL19" s="74"/>
      <c r="CM19" s="74"/>
      <c r="CN19" s="74"/>
      <c r="CO19" s="74"/>
      <c r="CP19" s="74"/>
      <c r="CQ19" s="74"/>
      <c r="CR19" s="74"/>
      <c r="CS19" s="74"/>
      <c r="CT19" s="74"/>
      <c r="CU19" s="74"/>
      <c r="CV19" s="74"/>
    </row>
    <row r="20" spans="1:100" ht="12.75" customHeight="1" x14ac:dyDescent="0.25">
      <c r="A20" s="78"/>
      <c r="CH20" s="74"/>
      <c r="CI20" s="74"/>
      <c r="CJ20" s="74"/>
      <c r="CK20" s="74"/>
      <c r="CL20" s="74"/>
      <c r="CM20" s="74"/>
      <c r="CN20" s="74"/>
      <c r="CO20" s="74"/>
      <c r="CP20" s="74"/>
      <c r="CQ20" s="74"/>
      <c r="CR20" s="74"/>
      <c r="CS20" s="74"/>
      <c r="CT20" s="74"/>
      <c r="CU20" s="74"/>
      <c r="CV20" s="74"/>
    </row>
    <row r="21" spans="1:100" ht="12.75" customHeight="1" x14ac:dyDescent="0.25">
      <c r="A21" s="78"/>
      <c r="CH21" s="74"/>
      <c r="CI21" s="74"/>
      <c r="CJ21" s="74"/>
      <c r="CK21" s="74"/>
      <c r="CL21" s="74"/>
      <c r="CM21" s="74"/>
      <c r="CN21" s="74"/>
      <c r="CO21" s="74"/>
      <c r="CP21" s="74"/>
      <c r="CQ21" s="74"/>
      <c r="CR21" s="74"/>
      <c r="CS21" s="74"/>
      <c r="CT21" s="74"/>
      <c r="CU21" s="74"/>
      <c r="CV21" s="74"/>
    </row>
    <row r="22" spans="1:100" ht="12.75" customHeight="1" x14ac:dyDescent="0.25">
      <c r="A22" s="78"/>
      <c r="CH22" s="74"/>
      <c r="CI22" s="74"/>
      <c r="CJ22" s="74"/>
      <c r="CK22" s="74"/>
      <c r="CL22" s="74"/>
      <c r="CM22" s="74"/>
      <c r="CN22" s="74"/>
      <c r="CO22" s="74"/>
      <c r="CP22" s="74"/>
      <c r="CQ22" s="74"/>
      <c r="CR22" s="74"/>
      <c r="CS22" s="74"/>
      <c r="CT22" s="74"/>
      <c r="CU22" s="74"/>
      <c r="CV22" s="74"/>
    </row>
    <row r="23" spans="1:100" ht="12.75" customHeight="1" x14ac:dyDescent="0.25">
      <c r="A23" s="78"/>
      <c r="CH23" s="74"/>
      <c r="CI23" s="74"/>
      <c r="CJ23" s="74"/>
      <c r="CK23" s="74"/>
      <c r="CL23" s="74"/>
      <c r="CM23" s="74"/>
      <c r="CN23" s="74"/>
      <c r="CO23" s="74"/>
      <c r="CP23" s="74"/>
      <c r="CQ23" s="74"/>
      <c r="CR23" s="74"/>
      <c r="CS23" s="74"/>
      <c r="CT23" s="74"/>
      <c r="CU23" s="74"/>
      <c r="CV23" s="74"/>
    </row>
    <row r="24" spans="1:100" ht="12.75" customHeight="1" x14ac:dyDescent="0.25">
      <c r="A24" s="78"/>
      <c r="CH24" s="74"/>
      <c r="CI24" s="74"/>
      <c r="CJ24" s="74"/>
      <c r="CK24" s="74"/>
      <c r="CL24" s="74"/>
      <c r="CM24" s="74"/>
      <c r="CN24" s="74"/>
      <c r="CO24" s="74"/>
      <c r="CP24" s="74"/>
      <c r="CQ24" s="74"/>
      <c r="CR24" s="74"/>
      <c r="CS24" s="74"/>
      <c r="CT24" s="74"/>
      <c r="CU24" s="74"/>
      <c r="CV24" s="74"/>
    </row>
    <row r="25" spans="1:100" ht="12.75" customHeight="1" x14ac:dyDescent="0.25">
      <c r="A25" s="78"/>
      <c r="CH25" s="74"/>
      <c r="CI25" s="74"/>
      <c r="CJ25" s="74"/>
      <c r="CK25" s="74"/>
      <c r="CL25" s="74"/>
      <c r="CM25" s="74"/>
      <c r="CN25" s="74"/>
      <c r="CO25" s="74"/>
      <c r="CP25" s="74"/>
      <c r="CQ25" s="74"/>
      <c r="CR25" s="74"/>
      <c r="CS25" s="74"/>
      <c r="CT25" s="74"/>
      <c r="CU25" s="74"/>
      <c r="CV25" s="74"/>
    </row>
    <row r="26" spans="1:100" ht="12.75" customHeight="1" x14ac:dyDescent="0.25">
      <c r="A26" s="82" t="s">
        <v>41</v>
      </c>
    </row>
    <row r="27" spans="1:100" ht="12.75" customHeight="1" x14ac:dyDescent="0.25">
      <c r="A27" s="78"/>
      <c r="B27" s="79" t="s">
        <v>51</v>
      </c>
      <c r="C27" s="74" t="s">
        <v>30</v>
      </c>
      <c r="D27" s="74" t="s">
        <v>30</v>
      </c>
      <c r="E27" s="74" t="s">
        <v>30</v>
      </c>
      <c r="F27" s="74" t="s">
        <v>30</v>
      </c>
      <c r="G27" s="74">
        <v>1654</v>
      </c>
      <c r="H27" s="74">
        <v>1610</v>
      </c>
      <c r="I27" s="74">
        <v>1567</v>
      </c>
      <c r="J27" s="74">
        <v>1502</v>
      </c>
      <c r="K27" s="74">
        <v>1459</v>
      </c>
      <c r="L27" s="74">
        <v>1462</v>
      </c>
      <c r="M27" s="74">
        <v>1423</v>
      </c>
      <c r="N27" s="74">
        <v>1412</v>
      </c>
      <c r="O27" s="74">
        <v>1371</v>
      </c>
      <c r="P27" s="74">
        <v>1325</v>
      </c>
      <c r="Q27" s="74">
        <v>1281</v>
      </c>
      <c r="R27" s="74">
        <v>1253</v>
      </c>
      <c r="S27" s="74">
        <v>1229</v>
      </c>
      <c r="T27" s="74">
        <v>1203</v>
      </c>
      <c r="U27" s="74">
        <v>1159</v>
      </c>
      <c r="V27" s="74">
        <v>1108</v>
      </c>
      <c r="W27" s="74">
        <v>1055</v>
      </c>
      <c r="X27" s="74">
        <v>1000</v>
      </c>
      <c r="Y27" s="74">
        <v>959</v>
      </c>
      <c r="Z27" s="74">
        <v>891</v>
      </c>
      <c r="AA27" s="74">
        <v>868</v>
      </c>
      <c r="AB27" s="74">
        <v>832</v>
      </c>
      <c r="AC27" s="74">
        <v>791</v>
      </c>
      <c r="AD27" s="74">
        <v>741</v>
      </c>
      <c r="AE27" s="74">
        <v>700</v>
      </c>
      <c r="AF27" s="74">
        <v>671</v>
      </c>
      <c r="AG27" s="74">
        <v>644</v>
      </c>
      <c r="AH27" s="74">
        <v>623</v>
      </c>
      <c r="AI27" s="74">
        <v>594</v>
      </c>
      <c r="AJ27" s="74">
        <v>559</v>
      </c>
      <c r="AK27" s="74">
        <v>533</v>
      </c>
      <c r="AL27" s="74">
        <v>513</v>
      </c>
      <c r="AM27" s="74">
        <v>488</v>
      </c>
      <c r="AN27" s="74">
        <v>484</v>
      </c>
      <c r="AO27" s="74">
        <v>489</v>
      </c>
      <c r="AP27" s="74">
        <v>473</v>
      </c>
      <c r="AQ27" s="74">
        <v>479</v>
      </c>
      <c r="AR27" s="74">
        <v>491</v>
      </c>
      <c r="AS27" s="74">
        <v>481</v>
      </c>
      <c r="AT27" s="74">
        <v>476</v>
      </c>
      <c r="AU27" s="74">
        <v>509</v>
      </c>
      <c r="AV27" s="74">
        <v>526</v>
      </c>
      <c r="AW27" s="74">
        <v>536</v>
      </c>
      <c r="AX27">
        <v>529</v>
      </c>
      <c r="AY27">
        <v>530</v>
      </c>
      <c r="AZ27">
        <v>521</v>
      </c>
      <c r="BA27">
        <v>531.19739305792882</v>
      </c>
      <c r="BB27">
        <v>540.13363527397041</v>
      </c>
      <c r="BC27">
        <v>549.75960201223427</v>
      </c>
      <c r="BD27">
        <v>560.02236133228064</v>
      </c>
      <c r="BE27">
        <v>572.1256565643597</v>
      </c>
      <c r="BF27">
        <v>582.14857492949272</v>
      </c>
      <c r="BG27">
        <v>592.93507705688444</v>
      </c>
      <c r="BH27">
        <v>603.75885024999639</v>
      </c>
      <c r="BI27">
        <v>615.02313100331298</v>
      </c>
      <c r="BJ27">
        <v>630.02936799653742</v>
      </c>
      <c r="BK27">
        <v>646.10447449314029</v>
      </c>
      <c r="BL27">
        <v>659.27407215843357</v>
      </c>
      <c r="BM27">
        <v>671.23431557611354</v>
      </c>
      <c r="BN27">
        <v>681.7963423136132</v>
      </c>
      <c r="BO27">
        <v>693.29343426663672</v>
      </c>
      <c r="BP27">
        <v>703.12588389443681</v>
      </c>
      <c r="BQ27">
        <v>712.0457148059063</v>
      </c>
      <c r="BR27">
        <v>721.1606274469134</v>
      </c>
      <c r="BS27" s="395">
        <v>730.95658097245325</v>
      </c>
    </row>
    <row r="28" spans="1:100" ht="12.75" customHeight="1" x14ac:dyDescent="0.25">
      <c r="A28" s="78"/>
      <c r="B28" s="79" t="s">
        <v>44</v>
      </c>
      <c r="C28" s="74" t="s">
        <v>30</v>
      </c>
      <c r="D28" s="74" t="s">
        <v>30</v>
      </c>
      <c r="E28" s="74" t="s">
        <v>30</v>
      </c>
      <c r="F28" s="74" t="s">
        <v>30</v>
      </c>
      <c r="G28" s="74">
        <v>1101</v>
      </c>
      <c r="H28" s="74">
        <v>1067</v>
      </c>
      <c r="I28" s="74">
        <v>1040</v>
      </c>
      <c r="J28" s="74">
        <v>995</v>
      </c>
      <c r="K28" s="74">
        <v>961</v>
      </c>
      <c r="L28" s="74">
        <v>937</v>
      </c>
      <c r="M28" s="74">
        <v>918</v>
      </c>
      <c r="N28" s="74">
        <v>892</v>
      </c>
      <c r="O28" s="74">
        <v>880</v>
      </c>
      <c r="P28" s="74">
        <v>874</v>
      </c>
      <c r="Q28" s="74">
        <v>856</v>
      </c>
      <c r="R28" s="74">
        <v>847</v>
      </c>
      <c r="S28" s="74">
        <v>814</v>
      </c>
      <c r="T28" s="74">
        <v>798</v>
      </c>
      <c r="U28" s="74">
        <v>767</v>
      </c>
      <c r="V28" s="74">
        <v>740</v>
      </c>
      <c r="W28" s="74">
        <v>698</v>
      </c>
      <c r="X28" s="74">
        <v>667</v>
      </c>
      <c r="Y28" s="74">
        <v>633</v>
      </c>
      <c r="Z28" s="74">
        <v>606</v>
      </c>
      <c r="AA28" s="74">
        <v>574</v>
      </c>
      <c r="AB28" s="74">
        <v>546</v>
      </c>
      <c r="AC28" s="74">
        <v>514</v>
      </c>
      <c r="AD28" s="74">
        <v>490</v>
      </c>
      <c r="AE28" s="74">
        <v>465</v>
      </c>
      <c r="AF28" s="74">
        <v>457</v>
      </c>
      <c r="AG28" s="74">
        <v>430</v>
      </c>
      <c r="AH28" s="74">
        <v>405</v>
      </c>
      <c r="AI28" s="74">
        <v>388</v>
      </c>
      <c r="AJ28" s="74">
        <v>361</v>
      </c>
      <c r="AK28" s="74">
        <v>346</v>
      </c>
      <c r="AL28" s="74">
        <v>328</v>
      </c>
      <c r="AM28" s="74">
        <v>317</v>
      </c>
      <c r="AN28" s="74">
        <v>316</v>
      </c>
      <c r="AO28" s="74">
        <v>306</v>
      </c>
      <c r="AP28" s="74">
        <v>299</v>
      </c>
      <c r="AQ28" s="74">
        <v>298</v>
      </c>
      <c r="AR28" s="74">
        <v>293</v>
      </c>
      <c r="AS28" s="74">
        <v>284</v>
      </c>
      <c r="AT28" s="74">
        <v>279</v>
      </c>
      <c r="AU28" s="74">
        <v>285</v>
      </c>
      <c r="AV28" s="74">
        <v>286</v>
      </c>
      <c r="AW28" s="74">
        <v>290</v>
      </c>
      <c r="AX28">
        <v>295</v>
      </c>
      <c r="AY28">
        <v>302</v>
      </c>
      <c r="AZ28">
        <v>308</v>
      </c>
      <c r="BA28">
        <v>315.7664643479103</v>
      </c>
      <c r="BB28">
        <v>326.28882677822355</v>
      </c>
      <c r="BC28">
        <v>340.16621227361622</v>
      </c>
      <c r="BD28">
        <v>353.76516528962071</v>
      </c>
      <c r="BE28">
        <v>367.8805021870844</v>
      </c>
      <c r="BF28">
        <v>382.21094798189472</v>
      </c>
      <c r="BG28">
        <v>396.34323439312459</v>
      </c>
      <c r="BH28">
        <v>410.12400908445375</v>
      </c>
      <c r="BI28">
        <v>425.31779414498197</v>
      </c>
      <c r="BJ28">
        <v>439.79709537480142</v>
      </c>
      <c r="BK28">
        <v>454.91077537542344</v>
      </c>
      <c r="BL28">
        <v>469.81669946087186</v>
      </c>
      <c r="BM28">
        <v>484.23872463747972</v>
      </c>
      <c r="BN28">
        <v>497.2401306978382</v>
      </c>
      <c r="BO28">
        <v>510.18383647628264</v>
      </c>
      <c r="BP28">
        <v>522.78167721604666</v>
      </c>
      <c r="BQ28">
        <v>535.45602499325901</v>
      </c>
      <c r="BR28">
        <v>546.93323626293238</v>
      </c>
      <c r="BS28" s="395">
        <v>557.8248712976615</v>
      </c>
    </row>
    <row r="29" spans="1:100" ht="12.75" customHeight="1" x14ac:dyDescent="0.25">
      <c r="A29" s="78"/>
      <c r="B29" s="79" t="s">
        <v>45</v>
      </c>
      <c r="C29" s="74" t="s">
        <v>30</v>
      </c>
      <c r="D29" s="74" t="s">
        <v>30</v>
      </c>
      <c r="E29" s="74" t="s">
        <v>30</v>
      </c>
      <c r="F29" s="74" t="s">
        <v>30</v>
      </c>
      <c r="G29" s="74">
        <v>851</v>
      </c>
      <c r="H29" s="74">
        <v>835</v>
      </c>
      <c r="I29" s="74">
        <v>822</v>
      </c>
      <c r="J29" s="74">
        <v>805</v>
      </c>
      <c r="K29" s="74">
        <v>778</v>
      </c>
      <c r="L29" s="74">
        <v>778</v>
      </c>
      <c r="M29" s="74">
        <v>764</v>
      </c>
      <c r="N29" s="74">
        <v>755</v>
      </c>
      <c r="O29" s="74">
        <v>758</v>
      </c>
      <c r="P29" s="74">
        <v>749</v>
      </c>
      <c r="Q29" s="74">
        <v>725</v>
      </c>
      <c r="R29" s="74">
        <v>720</v>
      </c>
      <c r="S29" s="74">
        <v>714</v>
      </c>
      <c r="T29" s="74">
        <v>714</v>
      </c>
      <c r="U29" s="74">
        <v>698</v>
      </c>
      <c r="V29" s="74">
        <v>695</v>
      </c>
      <c r="W29" s="74">
        <v>675</v>
      </c>
      <c r="X29" s="74">
        <v>656</v>
      </c>
      <c r="Y29" s="74">
        <v>643</v>
      </c>
      <c r="Z29" s="74">
        <v>640</v>
      </c>
      <c r="AA29" s="74">
        <v>625</v>
      </c>
      <c r="AB29" s="74">
        <v>621</v>
      </c>
      <c r="AC29" s="74">
        <v>621</v>
      </c>
      <c r="AD29" s="74">
        <v>625</v>
      </c>
      <c r="AE29" s="74">
        <v>622</v>
      </c>
      <c r="AF29" s="74">
        <v>632</v>
      </c>
      <c r="AG29" s="74">
        <v>641</v>
      </c>
      <c r="AH29" s="74">
        <v>653</v>
      </c>
      <c r="AI29" s="74">
        <v>678</v>
      </c>
      <c r="AJ29" s="74">
        <v>673</v>
      </c>
      <c r="AK29" s="74">
        <v>692</v>
      </c>
      <c r="AL29" s="74">
        <v>695</v>
      </c>
      <c r="AM29" s="74">
        <v>695</v>
      </c>
      <c r="AN29" s="74">
        <v>754</v>
      </c>
      <c r="AO29" s="74">
        <v>813</v>
      </c>
      <c r="AP29" s="74">
        <v>837</v>
      </c>
      <c r="AQ29" s="74">
        <v>857</v>
      </c>
      <c r="AR29" s="74">
        <v>871</v>
      </c>
      <c r="AS29" s="74">
        <v>907</v>
      </c>
      <c r="AT29" s="74">
        <v>921</v>
      </c>
      <c r="AU29" s="74">
        <v>1014</v>
      </c>
      <c r="AV29" s="74">
        <v>1049</v>
      </c>
      <c r="AW29" s="74">
        <v>1088</v>
      </c>
      <c r="AX29">
        <v>1094</v>
      </c>
      <c r="AY29">
        <v>1106</v>
      </c>
      <c r="AZ29">
        <v>1124</v>
      </c>
      <c r="BA29">
        <v>1140.9711075032226</v>
      </c>
      <c r="BB29">
        <v>1158.0973172897193</v>
      </c>
      <c r="BC29">
        <v>1177.2695705881504</v>
      </c>
      <c r="BD29">
        <v>1196.8601258982981</v>
      </c>
      <c r="BE29">
        <v>1219.7947858690463</v>
      </c>
      <c r="BF29">
        <v>1242.7543892546553</v>
      </c>
      <c r="BG29">
        <v>1266.31315789724</v>
      </c>
      <c r="BH29">
        <v>1289.3965780598683</v>
      </c>
      <c r="BI29">
        <v>1313.6154698838038</v>
      </c>
      <c r="BJ29">
        <v>1335.8784854348025</v>
      </c>
      <c r="BK29">
        <v>1358.3138573290123</v>
      </c>
      <c r="BL29">
        <v>1378.9586280858123</v>
      </c>
      <c r="BM29">
        <v>1398.6158086997552</v>
      </c>
      <c r="BN29">
        <v>1415.9977650633423</v>
      </c>
      <c r="BO29">
        <v>1433.3615828871173</v>
      </c>
      <c r="BP29">
        <v>1446.916416166139</v>
      </c>
      <c r="BQ29">
        <v>1460.2920590018127</v>
      </c>
      <c r="BR29">
        <v>1471.9708948077164</v>
      </c>
      <c r="BS29" s="395">
        <v>1483.0023817814183</v>
      </c>
    </row>
    <row r="30" spans="1:100" ht="12.75" customHeight="1" x14ac:dyDescent="0.25">
      <c r="A30" s="78"/>
      <c r="B30" s="79" t="s">
        <v>46</v>
      </c>
      <c r="C30" s="74" t="s">
        <v>30</v>
      </c>
      <c r="D30" s="74" t="s">
        <v>30</v>
      </c>
      <c r="E30" s="74" t="s">
        <v>30</v>
      </c>
      <c r="F30" s="74" t="s">
        <v>30</v>
      </c>
      <c r="G30" s="74">
        <v>373</v>
      </c>
      <c r="H30" s="74">
        <v>359</v>
      </c>
      <c r="I30" s="74">
        <v>354</v>
      </c>
      <c r="J30" s="74">
        <v>348</v>
      </c>
      <c r="K30" s="74">
        <v>345</v>
      </c>
      <c r="L30" s="74">
        <v>348</v>
      </c>
      <c r="M30" s="74">
        <v>348</v>
      </c>
      <c r="N30" s="74">
        <v>334</v>
      </c>
      <c r="O30" s="74">
        <v>329</v>
      </c>
      <c r="P30" s="74">
        <v>329</v>
      </c>
      <c r="Q30" s="74">
        <v>321</v>
      </c>
      <c r="R30" s="74">
        <v>321</v>
      </c>
      <c r="S30" s="74">
        <v>309</v>
      </c>
      <c r="T30" s="74">
        <v>298</v>
      </c>
      <c r="U30" s="74">
        <v>285</v>
      </c>
      <c r="V30" s="74">
        <v>278</v>
      </c>
      <c r="W30" s="74">
        <v>261</v>
      </c>
      <c r="X30" s="74">
        <v>250</v>
      </c>
      <c r="Y30" s="74">
        <v>231</v>
      </c>
      <c r="Z30" s="74">
        <v>222</v>
      </c>
      <c r="AA30" s="74">
        <v>204</v>
      </c>
      <c r="AB30" s="74">
        <v>198</v>
      </c>
      <c r="AC30" s="74">
        <v>189</v>
      </c>
      <c r="AD30" s="74">
        <v>174</v>
      </c>
      <c r="AE30" s="74">
        <v>174</v>
      </c>
      <c r="AF30" s="74">
        <v>161</v>
      </c>
      <c r="AG30" s="74">
        <v>157</v>
      </c>
      <c r="AH30" s="74">
        <v>150</v>
      </c>
      <c r="AI30" s="74">
        <v>148</v>
      </c>
      <c r="AJ30" s="74">
        <v>145</v>
      </c>
      <c r="AK30" s="74">
        <v>153</v>
      </c>
      <c r="AL30" s="74">
        <v>145</v>
      </c>
      <c r="AM30" s="74">
        <v>147</v>
      </c>
      <c r="AN30" s="74">
        <v>150</v>
      </c>
      <c r="AO30" s="74">
        <v>154</v>
      </c>
      <c r="AP30" s="74">
        <v>152</v>
      </c>
      <c r="AQ30" s="74">
        <v>159</v>
      </c>
      <c r="AR30" s="74">
        <v>163</v>
      </c>
      <c r="AS30" s="74">
        <v>164</v>
      </c>
      <c r="AT30" s="74">
        <v>167</v>
      </c>
      <c r="AU30" s="74">
        <v>179</v>
      </c>
      <c r="AV30" s="74">
        <v>180</v>
      </c>
      <c r="AW30" s="74">
        <v>181</v>
      </c>
      <c r="AX30">
        <v>182</v>
      </c>
      <c r="AY30">
        <v>185</v>
      </c>
      <c r="AZ30">
        <v>188</v>
      </c>
      <c r="BA30">
        <v>189.57890137030464</v>
      </c>
      <c r="BB30">
        <v>192.05566722353134</v>
      </c>
      <c r="BC30">
        <v>195.24149555121306</v>
      </c>
      <c r="BD30">
        <v>198.90729956199544</v>
      </c>
      <c r="BE30">
        <v>203.17791841061359</v>
      </c>
      <c r="BF30">
        <v>208.1262087524014</v>
      </c>
      <c r="BG30">
        <v>213.211806774064</v>
      </c>
      <c r="BH30">
        <v>217.67864793209276</v>
      </c>
      <c r="BI30">
        <v>222.544234437303</v>
      </c>
      <c r="BJ30">
        <v>227.78352673687749</v>
      </c>
      <c r="BK30">
        <v>233.74005705336563</v>
      </c>
      <c r="BL30">
        <v>238.93275540222353</v>
      </c>
      <c r="BM30">
        <v>243.87777152021448</v>
      </c>
      <c r="BN30">
        <v>248.71000402576212</v>
      </c>
      <c r="BO30">
        <v>253.71118732753393</v>
      </c>
      <c r="BP30">
        <v>258.30762438173741</v>
      </c>
      <c r="BQ30">
        <v>262.57848162266208</v>
      </c>
      <c r="BR30">
        <v>265.76271706862957</v>
      </c>
      <c r="BS30" s="395">
        <v>268.64426485383416</v>
      </c>
    </row>
    <row r="31" spans="1:100" ht="12.75" customHeight="1" x14ac:dyDescent="0.25">
      <c r="A31" s="78"/>
      <c r="B31" s="79" t="s">
        <v>47</v>
      </c>
      <c r="C31" s="74" t="s">
        <v>30</v>
      </c>
      <c r="D31" s="74" t="s">
        <v>30</v>
      </c>
      <c r="E31" s="74" t="s">
        <v>30</v>
      </c>
      <c r="F31" s="74" t="s">
        <v>30</v>
      </c>
      <c r="G31" s="74">
        <v>373</v>
      </c>
      <c r="H31" s="74">
        <v>366</v>
      </c>
      <c r="I31" s="74">
        <v>354</v>
      </c>
      <c r="J31" s="74">
        <v>345</v>
      </c>
      <c r="K31" s="74">
        <v>337</v>
      </c>
      <c r="L31" s="74">
        <v>330</v>
      </c>
      <c r="M31" s="74">
        <v>322</v>
      </c>
      <c r="N31" s="74">
        <v>315</v>
      </c>
      <c r="O31" s="74">
        <v>305</v>
      </c>
      <c r="P31" s="74">
        <v>294</v>
      </c>
      <c r="Q31" s="74">
        <v>279</v>
      </c>
      <c r="R31" s="74">
        <v>277</v>
      </c>
      <c r="S31" s="74">
        <v>268</v>
      </c>
      <c r="T31" s="74">
        <v>256</v>
      </c>
      <c r="U31" s="74">
        <v>250</v>
      </c>
      <c r="V31" s="74">
        <v>239</v>
      </c>
      <c r="W31" s="74">
        <v>227</v>
      </c>
      <c r="X31" s="74">
        <v>215</v>
      </c>
      <c r="Y31" s="74">
        <v>219</v>
      </c>
      <c r="Z31" s="74">
        <v>214</v>
      </c>
      <c r="AA31" s="74">
        <v>204</v>
      </c>
      <c r="AB31" s="74">
        <v>205</v>
      </c>
      <c r="AC31" s="74">
        <v>201</v>
      </c>
      <c r="AD31" s="74">
        <v>197</v>
      </c>
      <c r="AE31" s="74">
        <v>194</v>
      </c>
      <c r="AF31" s="74">
        <v>189</v>
      </c>
      <c r="AG31" s="74">
        <v>190</v>
      </c>
      <c r="AH31" s="74">
        <v>189</v>
      </c>
      <c r="AI31" s="74">
        <v>196</v>
      </c>
      <c r="AJ31" s="74">
        <v>194</v>
      </c>
      <c r="AK31" s="74">
        <v>201</v>
      </c>
      <c r="AL31" s="74">
        <v>193</v>
      </c>
      <c r="AM31" s="74">
        <v>189</v>
      </c>
      <c r="AN31" s="74">
        <v>187</v>
      </c>
      <c r="AO31" s="74">
        <v>187</v>
      </c>
      <c r="AP31" s="74">
        <v>188</v>
      </c>
      <c r="AQ31" s="74">
        <v>197</v>
      </c>
      <c r="AR31" s="74">
        <v>200</v>
      </c>
      <c r="AS31" s="74">
        <v>196</v>
      </c>
      <c r="AT31" s="74">
        <v>199</v>
      </c>
      <c r="AU31" s="74">
        <v>217</v>
      </c>
      <c r="AV31" s="74">
        <v>220</v>
      </c>
      <c r="AW31" s="74">
        <v>233</v>
      </c>
      <c r="AX31">
        <v>236</v>
      </c>
      <c r="AY31">
        <v>243</v>
      </c>
      <c r="AZ31">
        <v>244</v>
      </c>
      <c r="BA31">
        <v>249.54628685546376</v>
      </c>
      <c r="BB31">
        <v>257.33600808519526</v>
      </c>
      <c r="BC31">
        <v>266.19439833274669</v>
      </c>
      <c r="BD31">
        <v>275.385884823965</v>
      </c>
      <c r="BE31">
        <v>285.91615055033827</v>
      </c>
      <c r="BF31">
        <v>296.09216507765171</v>
      </c>
      <c r="BG31">
        <v>307.41533650561951</v>
      </c>
      <c r="BH31">
        <v>318.17597665900928</v>
      </c>
      <c r="BI31">
        <v>327.58760207770263</v>
      </c>
      <c r="BJ31">
        <v>337.95811202200002</v>
      </c>
      <c r="BK31">
        <v>348.93456263648613</v>
      </c>
      <c r="BL31">
        <v>358.09579920292515</v>
      </c>
      <c r="BM31">
        <v>366.45109876054357</v>
      </c>
      <c r="BN31">
        <v>375.11193420338674</v>
      </c>
      <c r="BO31">
        <v>384.66760924429235</v>
      </c>
      <c r="BP31">
        <v>393.94715520790203</v>
      </c>
      <c r="BQ31">
        <v>403.71852568597973</v>
      </c>
      <c r="BR31">
        <v>412.37883616501142</v>
      </c>
      <c r="BS31" s="395">
        <v>421.37400026165272</v>
      </c>
    </row>
    <row r="32" spans="1:100" ht="12.75" customHeight="1" x14ac:dyDescent="0.25">
      <c r="A32" s="78"/>
      <c r="B32" s="79" t="s">
        <v>48</v>
      </c>
      <c r="C32" s="74" t="s">
        <v>30</v>
      </c>
      <c r="D32" s="74" t="s">
        <v>30</v>
      </c>
      <c r="E32" s="74" t="s">
        <v>30</v>
      </c>
      <c r="F32" s="74" t="s">
        <v>30</v>
      </c>
      <c r="G32" s="74">
        <v>67</v>
      </c>
      <c r="H32" s="74">
        <v>65</v>
      </c>
      <c r="I32" s="74">
        <v>64</v>
      </c>
      <c r="J32" s="74">
        <v>59</v>
      </c>
      <c r="K32" s="74">
        <v>60</v>
      </c>
      <c r="L32" s="74">
        <v>58</v>
      </c>
      <c r="M32" s="74">
        <v>57</v>
      </c>
      <c r="N32" s="74">
        <v>79</v>
      </c>
      <c r="O32" s="74">
        <v>92</v>
      </c>
      <c r="P32" s="74">
        <v>88</v>
      </c>
      <c r="Q32" s="74">
        <v>87</v>
      </c>
      <c r="R32" s="74">
        <v>89</v>
      </c>
      <c r="S32" s="74">
        <v>83</v>
      </c>
      <c r="T32" s="74">
        <v>80</v>
      </c>
      <c r="U32" s="74">
        <v>74</v>
      </c>
      <c r="V32" s="74">
        <v>67</v>
      </c>
      <c r="W32" s="74">
        <v>64</v>
      </c>
      <c r="X32" s="74">
        <v>63</v>
      </c>
      <c r="Y32" s="74">
        <v>58</v>
      </c>
      <c r="Z32" s="74">
        <v>56</v>
      </c>
      <c r="AA32" s="74">
        <v>56</v>
      </c>
      <c r="AB32" s="74">
        <v>55</v>
      </c>
      <c r="AC32" s="74">
        <v>56</v>
      </c>
      <c r="AD32" s="74">
        <v>57</v>
      </c>
      <c r="AE32" s="74">
        <v>56</v>
      </c>
      <c r="AF32" s="74">
        <v>55</v>
      </c>
      <c r="AG32" s="74">
        <v>57</v>
      </c>
      <c r="AH32" s="74">
        <v>59</v>
      </c>
      <c r="AI32" s="74">
        <v>56</v>
      </c>
      <c r="AJ32" s="74">
        <v>61</v>
      </c>
      <c r="AK32" s="74">
        <v>63</v>
      </c>
      <c r="AL32" s="74">
        <v>66</v>
      </c>
      <c r="AM32" s="74">
        <v>68</v>
      </c>
      <c r="AN32" s="74">
        <v>64</v>
      </c>
      <c r="AO32" s="74">
        <v>66</v>
      </c>
      <c r="AP32" s="74">
        <v>67</v>
      </c>
      <c r="AQ32" s="74">
        <v>65</v>
      </c>
      <c r="AR32" s="74">
        <v>71</v>
      </c>
      <c r="AS32" s="74">
        <v>77</v>
      </c>
      <c r="AT32" s="74">
        <v>76</v>
      </c>
      <c r="AU32" s="74">
        <v>82</v>
      </c>
      <c r="AV32" s="74">
        <v>85</v>
      </c>
      <c r="AW32" s="74">
        <v>92</v>
      </c>
      <c r="AX32">
        <v>91</v>
      </c>
      <c r="AY32">
        <v>89</v>
      </c>
      <c r="AZ32">
        <v>89</v>
      </c>
      <c r="BA32">
        <v>91.001472596631245</v>
      </c>
      <c r="BB32">
        <v>93.578617243657902</v>
      </c>
      <c r="BC32">
        <v>96.86851854686951</v>
      </c>
      <c r="BD32">
        <v>99.538309590357258</v>
      </c>
      <c r="BE32">
        <v>102.02150841675417</v>
      </c>
      <c r="BF32">
        <v>104.82905545226602</v>
      </c>
      <c r="BG32">
        <v>107.91542898360532</v>
      </c>
      <c r="BH32">
        <v>110.78620539799434</v>
      </c>
      <c r="BI32">
        <v>113.59521145467025</v>
      </c>
      <c r="BJ32">
        <v>117.65502800005216</v>
      </c>
      <c r="BK32">
        <v>122.04966645538323</v>
      </c>
      <c r="BL32">
        <v>125.46803559581707</v>
      </c>
      <c r="BM32">
        <v>128.93004518144602</v>
      </c>
      <c r="BN32">
        <v>132.14186586593112</v>
      </c>
      <c r="BO32">
        <v>135.53230545284515</v>
      </c>
      <c r="BP32">
        <v>138.82659976351954</v>
      </c>
      <c r="BQ32">
        <v>141.62061360256919</v>
      </c>
      <c r="BR32">
        <v>144.93819848583053</v>
      </c>
      <c r="BS32" s="395">
        <v>148.4273364771021</v>
      </c>
    </row>
    <row r="33" spans="1:85" ht="12.75" customHeight="1" x14ac:dyDescent="0.25">
      <c r="A33" s="78"/>
      <c r="B33" s="79" t="s">
        <v>49</v>
      </c>
      <c r="C33" s="74" t="s">
        <v>30</v>
      </c>
      <c r="D33" s="74" t="s">
        <v>30</v>
      </c>
      <c r="E33" s="74" t="s">
        <v>30</v>
      </c>
      <c r="F33" s="74" t="s">
        <v>30</v>
      </c>
      <c r="G33" s="74">
        <v>4</v>
      </c>
      <c r="H33" s="74">
        <v>5</v>
      </c>
      <c r="I33" s="74">
        <v>5</v>
      </c>
      <c r="J33" s="74">
        <v>3</v>
      </c>
      <c r="K33" s="74">
        <v>4</v>
      </c>
      <c r="L33" s="74">
        <v>4</v>
      </c>
      <c r="M33" s="74">
        <v>3</v>
      </c>
      <c r="N33" s="74">
        <v>2</v>
      </c>
      <c r="O33" s="74">
        <v>3</v>
      </c>
      <c r="P33" s="74">
        <v>3</v>
      </c>
      <c r="Q33" s="74">
        <v>2</v>
      </c>
      <c r="R33" s="74">
        <v>2</v>
      </c>
      <c r="S33" s="74">
        <v>2</v>
      </c>
      <c r="T33" s="74">
        <v>2</v>
      </c>
      <c r="U33" s="74">
        <v>2</v>
      </c>
      <c r="V33" s="74">
        <v>2</v>
      </c>
      <c r="W33" s="74">
        <v>2</v>
      </c>
      <c r="X33" s="74">
        <v>2</v>
      </c>
      <c r="Y33" s="74">
        <v>3</v>
      </c>
      <c r="Z33" s="74">
        <v>3</v>
      </c>
      <c r="AA33" s="74">
        <v>3</v>
      </c>
      <c r="AB33" s="74">
        <v>3</v>
      </c>
      <c r="AC33" s="74">
        <v>3</v>
      </c>
      <c r="AD33" s="74">
        <v>3</v>
      </c>
      <c r="AE33" s="74">
        <v>3</v>
      </c>
      <c r="AF33" s="74">
        <v>3</v>
      </c>
      <c r="AG33" s="74">
        <v>4</v>
      </c>
      <c r="AH33" s="74">
        <v>5</v>
      </c>
      <c r="AI33" s="74">
        <v>4</v>
      </c>
      <c r="AJ33" s="74">
        <v>4</v>
      </c>
      <c r="AK33" s="74">
        <v>7</v>
      </c>
      <c r="AL33" s="74">
        <v>6</v>
      </c>
      <c r="AM33" s="74">
        <v>6</v>
      </c>
      <c r="AN33" s="74">
        <v>6</v>
      </c>
      <c r="AO33" s="74">
        <v>9</v>
      </c>
      <c r="AP33" s="74">
        <v>8</v>
      </c>
      <c r="AQ33" s="74">
        <v>8</v>
      </c>
      <c r="AR33" s="74">
        <v>9</v>
      </c>
      <c r="AS33" s="74">
        <v>8</v>
      </c>
      <c r="AT33" s="74">
        <v>9</v>
      </c>
      <c r="AU33" s="74">
        <v>8</v>
      </c>
      <c r="AV33" s="74">
        <v>9</v>
      </c>
      <c r="AW33" s="74">
        <v>11</v>
      </c>
      <c r="AX33">
        <v>11</v>
      </c>
      <c r="AY33">
        <v>11</v>
      </c>
      <c r="AZ33">
        <v>12</v>
      </c>
      <c r="BA33">
        <v>13.068592602141308</v>
      </c>
      <c r="BB33">
        <v>15.447988903619445</v>
      </c>
      <c r="BC33">
        <v>18.20864397387458</v>
      </c>
      <c r="BD33">
        <v>20.219034728244054</v>
      </c>
      <c r="BE33">
        <v>21.811523601544913</v>
      </c>
      <c r="BF33">
        <v>23.001904622240829</v>
      </c>
      <c r="BG33">
        <v>24.168784438419674</v>
      </c>
      <c r="BH33">
        <v>25.389380690420499</v>
      </c>
      <c r="BI33">
        <v>26.814131418352147</v>
      </c>
      <c r="BJ33">
        <v>29.308741452295763</v>
      </c>
      <c r="BK33">
        <v>31.512792477716474</v>
      </c>
      <c r="BL33">
        <v>32.513063352673399</v>
      </c>
      <c r="BM33">
        <v>33.51302944459416</v>
      </c>
      <c r="BN33">
        <v>35.175143663133831</v>
      </c>
      <c r="BO33">
        <v>36.571955112803913</v>
      </c>
      <c r="BP33">
        <v>37.284281164823923</v>
      </c>
      <c r="BQ33">
        <v>38.095934600952532</v>
      </c>
      <c r="BR33">
        <v>38.690607270920339</v>
      </c>
      <c r="BS33" s="395">
        <v>39.218571161157129</v>
      </c>
      <c r="BT33" s="78"/>
      <c r="BU33" s="78"/>
      <c r="BV33" s="78"/>
      <c r="BW33" s="78"/>
      <c r="BX33" s="78"/>
      <c r="BY33" s="78"/>
      <c r="BZ33" s="78"/>
      <c r="CA33" s="78"/>
      <c r="CB33" s="78"/>
      <c r="CC33" s="78"/>
      <c r="CD33" s="78"/>
      <c r="CE33" s="78"/>
      <c r="CF33" s="78"/>
      <c r="CG33" s="78"/>
    </row>
    <row r="34" spans="1:85" ht="12.75" customHeight="1" x14ac:dyDescent="0.25">
      <c r="A34" s="78"/>
      <c r="B34" s="79" t="s">
        <v>50</v>
      </c>
      <c r="C34" s="74" t="s">
        <v>30</v>
      </c>
      <c r="D34" s="74" t="s">
        <v>30</v>
      </c>
      <c r="E34" s="74" t="s">
        <v>30</v>
      </c>
      <c r="F34" s="74" t="s">
        <v>30</v>
      </c>
      <c r="G34" s="74">
        <v>29</v>
      </c>
      <c r="H34" s="74">
        <v>27</v>
      </c>
      <c r="I34" s="74">
        <v>27</v>
      </c>
      <c r="J34" s="74">
        <v>28</v>
      </c>
      <c r="K34" s="74">
        <v>25</v>
      </c>
      <c r="L34" s="74">
        <v>26</v>
      </c>
      <c r="M34" s="74">
        <v>29</v>
      </c>
      <c r="N34" s="74">
        <v>33</v>
      </c>
      <c r="O34" s="74">
        <v>33</v>
      </c>
      <c r="P34" s="74">
        <v>30</v>
      </c>
      <c r="Q34" s="74">
        <v>28</v>
      </c>
      <c r="R34" s="74">
        <v>31</v>
      </c>
      <c r="S34" s="74">
        <v>31</v>
      </c>
      <c r="T34" s="74">
        <v>26</v>
      </c>
      <c r="U34" s="74">
        <v>24</v>
      </c>
      <c r="V34" s="74">
        <v>21</v>
      </c>
      <c r="W34" s="74">
        <v>22</v>
      </c>
      <c r="X34" s="74">
        <v>23</v>
      </c>
      <c r="Y34" s="74">
        <v>22</v>
      </c>
      <c r="Z34" s="74">
        <v>24</v>
      </c>
      <c r="AA34" s="74">
        <v>24</v>
      </c>
      <c r="AB34" s="74">
        <v>23</v>
      </c>
      <c r="AC34" s="74">
        <v>25</v>
      </c>
      <c r="AD34" s="74">
        <v>26</v>
      </c>
      <c r="AE34" s="74">
        <v>26</v>
      </c>
      <c r="AF34" s="74">
        <v>28</v>
      </c>
      <c r="AG34" s="74">
        <v>25</v>
      </c>
      <c r="AH34" s="74">
        <v>26</v>
      </c>
      <c r="AI34" s="74">
        <v>28</v>
      </c>
      <c r="AJ34" s="74">
        <v>24</v>
      </c>
      <c r="AK34" s="74">
        <v>23</v>
      </c>
      <c r="AL34" s="74">
        <v>22</v>
      </c>
      <c r="AM34" s="74">
        <v>22</v>
      </c>
      <c r="AN34" s="74">
        <v>21</v>
      </c>
      <c r="AO34" s="74">
        <v>23</v>
      </c>
      <c r="AP34" s="74">
        <v>23</v>
      </c>
      <c r="AQ34" s="74">
        <v>23</v>
      </c>
      <c r="AR34" s="74">
        <v>22</v>
      </c>
      <c r="AS34" s="74">
        <v>23</v>
      </c>
      <c r="AT34" s="74">
        <v>23</v>
      </c>
      <c r="AU34" s="74">
        <v>28</v>
      </c>
      <c r="AV34" s="74">
        <v>30</v>
      </c>
      <c r="AW34" s="74">
        <v>31</v>
      </c>
      <c r="AX34">
        <v>29</v>
      </c>
      <c r="AY34">
        <v>30</v>
      </c>
      <c r="AZ34">
        <v>31</v>
      </c>
      <c r="BA34">
        <v>32.296944279792193</v>
      </c>
      <c r="BB34">
        <v>33.800196348384837</v>
      </c>
      <c r="BC34">
        <v>35.53734293124235</v>
      </c>
      <c r="BD34">
        <v>37.241874600070524</v>
      </c>
      <c r="BE34">
        <v>38.997443243419383</v>
      </c>
      <c r="BF34">
        <v>40.777875630482164</v>
      </c>
      <c r="BG34">
        <v>42.682584658752226</v>
      </c>
      <c r="BH34">
        <v>44.6314964072482</v>
      </c>
      <c r="BI34">
        <v>46.694800367995768</v>
      </c>
      <c r="BJ34">
        <v>48.475563054100519</v>
      </c>
      <c r="BK34">
        <v>50.089596273391571</v>
      </c>
      <c r="BL34">
        <v>51.663468645381656</v>
      </c>
      <c r="BM34">
        <v>53.3437142685071</v>
      </c>
      <c r="BN34">
        <v>55.192218492898363</v>
      </c>
      <c r="BO34">
        <v>57.203661458568114</v>
      </c>
      <c r="BP34">
        <v>58.889109985349947</v>
      </c>
      <c r="BQ34">
        <v>60.410489374231254</v>
      </c>
      <c r="BR34">
        <v>61.815130764965076</v>
      </c>
      <c r="BS34" s="395">
        <v>63.207657390709855</v>
      </c>
      <c r="BT34" s="78"/>
      <c r="BU34" s="78"/>
      <c r="BV34" s="78"/>
      <c r="BW34" s="78"/>
      <c r="BX34" s="78"/>
      <c r="BY34" s="78"/>
      <c r="BZ34" s="78"/>
      <c r="CA34" s="78"/>
      <c r="CB34" s="78"/>
      <c r="CC34" s="78"/>
      <c r="CD34" s="78"/>
      <c r="CE34" s="78"/>
      <c r="CF34" s="78"/>
      <c r="CG34" s="78"/>
    </row>
    <row r="35" spans="1:85" ht="12.75" customHeight="1" x14ac:dyDescent="0.25">
      <c r="A35" s="78"/>
      <c r="B35" s="79" t="s">
        <v>54</v>
      </c>
      <c r="C35" s="74" t="s">
        <v>30</v>
      </c>
      <c r="D35" s="74" t="s">
        <v>30</v>
      </c>
      <c r="E35" s="74" t="s">
        <v>30</v>
      </c>
      <c r="F35" s="74" t="s">
        <v>30</v>
      </c>
      <c r="G35" s="74">
        <v>0</v>
      </c>
      <c r="H35" s="74">
        <v>0</v>
      </c>
      <c r="I35" s="74">
        <v>0</v>
      </c>
      <c r="J35" s="74">
        <v>0</v>
      </c>
      <c r="K35" s="74">
        <v>0</v>
      </c>
      <c r="L35" s="74">
        <v>0</v>
      </c>
      <c r="M35" s="74">
        <v>0</v>
      </c>
      <c r="N35" s="74">
        <v>0</v>
      </c>
      <c r="O35" s="74">
        <v>0</v>
      </c>
      <c r="P35" s="74">
        <v>0</v>
      </c>
      <c r="Q35" s="74">
        <v>0</v>
      </c>
      <c r="R35" s="74">
        <v>0</v>
      </c>
      <c r="S35" s="74">
        <v>1</v>
      </c>
      <c r="T35" s="74">
        <v>1</v>
      </c>
      <c r="U35" s="74">
        <v>2</v>
      </c>
      <c r="V35" s="74">
        <v>2</v>
      </c>
      <c r="W35" s="74">
        <v>2</v>
      </c>
      <c r="X35" s="74">
        <v>3</v>
      </c>
      <c r="Y35" s="74">
        <v>3</v>
      </c>
      <c r="Z35" s="74">
        <v>3</v>
      </c>
      <c r="AA35" s="74">
        <v>4</v>
      </c>
      <c r="AB35" s="74">
        <v>6</v>
      </c>
      <c r="AC35" s="74">
        <v>5</v>
      </c>
      <c r="AD35" s="74">
        <v>4</v>
      </c>
      <c r="AE35" s="74">
        <v>4</v>
      </c>
      <c r="AF35" s="74">
        <v>5</v>
      </c>
      <c r="AG35" s="74">
        <v>3</v>
      </c>
      <c r="AH35" s="74">
        <v>3</v>
      </c>
      <c r="AI35" s="74">
        <v>5</v>
      </c>
      <c r="AJ35" s="74">
        <v>8</v>
      </c>
      <c r="AK35" s="74">
        <v>8</v>
      </c>
      <c r="AL35" s="74">
        <v>8</v>
      </c>
      <c r="AM35" s="74">
        <v>8</v>
      </c>
      <c r="AN35" s="74">
        <v>9</v>
      </c>
      <c r="AO35" s="74">
        <v>11</v>
      </c>
      <c r="AP35" s="74">
        <v>12</v>
      </c>
      <c r="AQ35" s="74">
        <v>10</v>
      </c>
      <c r="AR35" s="74">
        <v>8</v>
      </c>
      <c r="AS35" s="74">
        <v>8</v>
      </c>
      <c r="AT35" s="74">
        <v>9</v>
      </c>
      <c r="AU35" s="74">
        <v>13</v>
      </c>
      <c r="AV35" s="74">
        <v>15</v>
      </c>
      <c r="AW35" s="74">
        <v>11</v>
      </c>
      <c r="AX35">
        <v>12</v>
      </c>
      <c r="AY35">
        <v>13</v>
      </c>
      <c r="AZ35">
        <v>16</v>
      </c>
      <c r="BA35">
        <v>18.184518048868725</v>
      </c>
      <c r="BB35">
        <v>20.448439151909767</v>
      </c>
      <c r="BC35">
        <v>22.43136481465849</v>
      </c>
      <c r="BD35">
        <v>24.416962637874231</v>
      </c>
      <c r="BE35">
        <v>26.243105786836534</v>
      </c>
      <c r="BF35">
        <v>27.240345091574582</v>
      </c>
      <c r="BG35">
        <v>28.426138320769045</v>
      </c>
      <c r="BH35">
        <v>29.620699803586895</v>
      </c>
      <c r="BI35">
        <v>30.635972765512872</v>
      </c>
      <c r="BJ35">
        <v>31.472892232297529</v>
      </c>
      <c r="BK35">
        <v>32.359988450099472</v>
      </c>
      <c r="BL35">
        <v>33.016746315691435</v>
      </c>
      <c r="BM35">
        <v>33.515782656921139</v>
      </c>
      <c r="BN35">
        <v>34.193052895029147</v>
      </c>
      <c r="BO35">
        <v>34.949308493458531</v>
      </c>
      <c r="BP35">
        <v>36.094536830935013</v>
      </c>
      <c r="BQ35">
        <v>37.249946058972874</v>
      </c>
      <c r="BR35">
        <v>38.024695923954297</v>
      </c>
      <c r="BS35" s="395">
        <v>38.83155377098889</v>
      </c>
      <c r="BT35" s="78"/>
      <c r="BU35" s="78"/>
      <c r="BV35" s="78"/>
      <c r="BW35" s="78"/>
      <c r="BX35" s="78"/>
      <c r="BY35" s="78"/>
      <c r="BZ35" s="78"/>
      <c r="CA35" s="78"/>
      <c r="CB35" s="78"/>
      <c r="CC35" s="78"/>
      <c r="CD35" s="78"/>
      <c r="CE35" s="78"/>
      <c r="CF35" s="78"/>
      <c r="CG35" s="78"/>
    </row>
    <row r="36" spans="1:85" ht="12.75" customHeight="1" x14ac:dyDescent="0.25">
      <c r="A36" s="78"/>
      <c r="B36" s="79" t="s">
        <v>55</v>
      </c>
      <c r="C36" s="79" t="s">
        <v>30</v>
      </c>
      <c r="D36" s="79" t="s">
        <v>30</v>
      </c>
      <c r="E36" s="79" t="s">
        <v>30</v>
      </c>
      <c r="F36" s="79" t="s">
        <v>30</v>
      </c>
      <c r="G36" s="79">
        <v>4452</v>
      </c>
      <c r="H36" s="79">
        <v>4334</v>
      </c>
      <c r="I36" s="79">
        <v>4233</v>
      </c>
      <c r="J36" s="79">
        <v>4085</v>
      </c>
      <c r="K36" s="79">
        <v>3969</v>
      </c>
      <c r="L36" s="79">
        <v>3943</v>
      </c>
      <c r="M36" s="79">
        <v>3864</v>
      </c>
      <c r="N36" s="79">
        <v>3822</v>
      </c>
      <c r="O36" s="79">
        <v>3771</v>
      </c>
      <c r="P36" s="79">
        <v>3692</v>
      </c>
      <c r="Q36" s="79">
        <v>3579</v>
      </c>
      <c r="R36" s="79">
        <v>3540</v>
      </c>
      <c r="S36" s="79">
        <v>3451</v>
      </c>
      <c r="T36" s="79">
        <v>3378</v>
      </c>
      <c r="U36" s="79">
        <v>3261</v>
      </c>
      <c r="V36" s="79">
        <v>3152</v>
      </c>
      <c r="W36" s="79">
        <v>3006</v>
      </c>
      <c r="X36" s="79">
        <v>2879</v>
      </c>
      <c r="Y36" s="79">
        <v>2771</v>
      </c>
      <c r="Z36" s="79">
        <v>2659</v>
      </c>
      <c r="AA36" s="79">
        <v>2562</v>
      </c>
      <c r="AB36" s="79">
        <v>2489</v>
      </c>
      <c r="AC36" s="79">
        <v>2405</v>
      </c>
      <c r="AD36" s="79">
        <v>2317</v>
      </c>
      <c r="AE36" s="79">
        <v>2244</v>
      </c>
      <c r="AF36" s="79">
        <v>2201</v>
      </c>
      <c r="AG36" s="79">
        <v>2151</v>
      </c>
      <c r="AH36" s="79">
        <v>2113</v>
      </c>
      <c r="AI36" s="79">
        <v>2097</v>
      </c>
      <c r="AJ36" s="79">
        <v>2029</v>
      </c>
      <c r="AK36" s="79">
        <v>2026</v>
      </c>
      <c r="AL36" s="79">
        <v>1976</v>
      </c>
      <c r="AM36" s="79">
        <v>1940</v>
      </c>
      <c r="AN36" s="79">
        <v>1991</v>
      </c>
      <c r="AO36" s="79">
        <v>2058</v>
      </c>
      <c r="AP36" s="79">
        <v>2059</v>
      </c>
      <c r="AQ36" s="79">
        <v>2096</v>
      </c>
      <c r="AR36" s="79">
        <v>2128</v>
      </c>
      <c r="AS36" s="79">
        <v>2148</v>
      </c>
      <c r="AT36" s="79">
        <v>2159</v>
      </c>
      <c r="AU36" s="79">
        <v>2335</v>
      </c>
      <c r="AV36" s="79">
        <v>2400</v>
      </c>
      <c r="AW36" s="79">
        <v>2473</v>
      </c>
      <c r="AX36" s="375">
        <v>2479</v>
      </c>
      <c r="AY36" s="375">
        <v>2509</v>
      </c>
      <c r="AZ36" s="375">
        <v>2533</v>
      </c>
      <c r="BA36" s="375">
        <v>2581.6116806622667</v>
      </c>
      <c r="BB36" s="375">
        <v>2637.1866962982181</v>
      </c>
      <c r="BC36" s="375">
        <v>2701.6771490245906</v>
      </c>
      <c r="BD36" s="375">
        <v>2766.357018462701</v>
      </c>
      <c r="BE36" s="375">
        <v>2837.9685946299946</v>
      </c>
      <c r="BF36" s="375">
        <v>2907.181466792666</v>
      </c>
      <c r="BG36" s="375">
        <v>2979.4115490284739</v>
      </c>
      <c r="BH36" s="375">
        <v>3049.5618442846535</v>
      </c>
      <c r="BI36" s="375">
        <v>3121.8283475536341</v>
      </c>
      <c r="BJ36" s="375">
        <v>3198.3588123037503</v>
      </c>
      <c r="BK36" s="375">
        <v>3278.0157705440124</v>
      </c>
      <c r="BL36" s="375">
        <v>3347.7392682198124</v>
      </c>
      <c r="BM36" s="375">
        <v>3413.720290745563</v>
      </c>
      <c r="BN36" s="375">
        <v>3475.5584572209609</v>
      </c>
      <c r="BO36" s="375">
        <v>3539.474880719551</v>
      </c>
      <c r="BP36" s="375">
        <v>3596.1732846108712</v>
      </c>
      <c r="BQ36" s="375">
        <v>3651.4677897463334</v>
      </c>
      <c r="BR36" s="375">
        <v>3701.6749441968905</v>
      </c>
      <c r="BS36" s="396">
        <v>3751.4872179669824</v>
      </c>
      <c r="BT36" s="78"/>
      <c r="BU36" s="78"/>
      <c r="BV36" s="78"/>
      <c r="BW36" s="78"/>
      <c r="BX36" s="78"/>
      <c r="BY36" s="78"/>
      <c r="BZ36" s="78"/>
      <c r="CA36" s="78"/>
      <c r="CB36" s="78"/>
      <c r="CC36" s="78"/>
      <c r="CD36" s="78"/>
      <c r="CE36" s="78"/>
      <c r="CF36" s="78"/>
      <c r="CG36" s="78"/>
    </row>
    <row r="37" spans="1:85" ht="12.75" customHeight="1" x14ac:dyDescent="0.25">
      <c r="A37" s="78"/>
      <c r="B37" s="79" t="s">
        <v>10</v>
      </c>
      <c r="BT37" s="78"/>
      <c r="BU37" s="78"/>
      <c r="BV37" s="78"/>
      <c r="BW37" s="78"/>
      <c r="BX37" s="78"/>
      <c r="BY37" s="78"/>
      <c r="BZ37" s="78"/>
      <c r="CA37" s="78"/>
      <c r="CB37" s="78"/>
      <c r="CC37" s="78"/>
      <c r="CD37" s="78"/>
      <c r="CE37" s="78"/>
      <c r="CF37" s="78"/>
      <c r="CG37" s="78"/>
    </row>
    <row r="38" spans="1:85" ht="12.75" customHeight="1" x14ac:dyDescent="0.25">
      <c r="A38" s="78"/>
      <c r="BT38" s="78"/>
      <c r="BU38" s="78"/>
      <c r="BV38" s="78"/>
      <c r="BW38" s="78"/>
      <c r="BX38" s="78"/>
      <c r="BY38" s="78"/>
      <c r="BZ38" s="78"/>
      <c r="CA38" s="78"/>
      <c r="CB38" s="78"/>
      <c r="CC38" s="78"/>
      <c r="CD38" s="78"/>
      <c r="CE38" s="78"/>
      <c r="CF38" s="78"/>
      <c r="CG38" s="78"/>
    </row>
    <row r="39" spans="1:85" ht="12.75" customHeight="1" x14ac:dyDescent="0.25">
      <c r="A39" s="78"/>
      <c r="BT39" s="78"/>
      <c r="BU39" s="78"/>
      <c r="BV39" s="78"/>
      <c r="BW39" s="78"/>
      <c r="BX39" s="78"/>
      <c r="BY39" s="78"/>
      <c r="BZ39" s="78"/>
      <c r="CA39" s="78"/>
      <c r="CB39" s="78"/>
      <c r="CC39" s="78"/>
      <c r="CD39" s="78"/>
      <c r="CE39" s="78"/>
      <c r="CF39" s="78"/>
      <c r="CG39" s="78"/>
    </row>
    <row r="40" spans="1:85" ht="12.75" customHeight="1" x14ac:dyDescent="0.25">
      <c r="A40" s="78"/>
      <c r="BT40" s="78"/>
      <c r="BU40" s="78"/>
      <c r="BV40" s="78"/>
      <c r="BW40" s="78"/>
      <c r="BX40" s="78"/>
      <c r="BY40" s="78"/>
      <c r="BZ40" s="78"/>
      <c r="CA40" s="78"/>
      <c r="CB40" s="78"/>
      <c r="CC40" s="78"/>
      <c r="CD40" s="78"/>
      <c r="CE40" s="78"/>
      <c r="CF40" s="78"/>
      <c r="CG40" s="78"/>
    </row>
    <row r="41" spans="1:85" ht="12.75" customHeight="1" x14ac:dyDescent="0.25">
      <c r="A41" s="78"/>
      <c r="BT41" s="78"/>
      <c r="BU41" s="78"/>
      <c r="BV41" s="78"/>
      <c r="BW41" s="78"/>
      <c r="BX41" s="78"/>
      <c r="BY41" s="78"/>
      <c r="BZ41" s="78"/>
      <c r="CA41" s="78"/>
      <c r="CB41" s="78"/>
      <c r="CC41" s="78"/>
      <c r="CD41" s="78"/>
      <c r="CE41" s="78"/>
      <c r="CF41" s="78"/>
      <c r="CG41" s="78"/>
    </row>
    <row r="42" spans="1:85" ht="12.75" customHeight="1" x14ac:dyDescent="0.25">
      <c r="A42" s="78"/>
      <c r="BT42" s="78"/>
      <c r="BU42" s="78"/>
      <c r="BV42" s="78"/>
      <c r="BW42" s="78"/>
      <c r="BX42" s="78"/>
      <c r="BY42" s="78"/>
      <c r="BZ42" s="78"/>
      <c r="CA42" s="78"/>
      <c r="CB42" s="78"/>
      <c r="CC42" s="78"/>
      <c r="CD42" s="78"/>
      <c r="CE42" s="78"/>
      <c r="CF42" s="78"/>
      <c r="CG42" s="78"/>
    </row>
    <row r="43" spans="1:85" ht="12.75" customHeight="1" x14ac:dyDescent="0.25">
      <c r="A43" s="78"/>
      <c r="BT43" s="78"/>
      <c r="BU43" s="78"/>
      <c r="BV43" s="78"/>
      <c r="BW43" s="78"/>
      <c r="BX43" s="78"/>
      <c r="BY43" s="78"/>
      <c r="BZ43" s="78"/>
      <c r="CA43" s="78"/>
      <c r="CB43" s="78"/>
      <c r="CC43" s="78"/>
      <c r="CD43" s="78"/>
      <c r="CE43" s="78"/>
      <c r="CF43" s="78"/>
      <c r="CG43" s="78"/>
    </row>
    <row r="44" spans="1:85" ht="12.75" customHeight="1" x14ac:dyDescent="0.25">
      <c r="A44" s="78"/>
      <c r="BT44" s="78"/>
      <c r="BU44" s="78"/>
      <c r="BV44" s="78"/>
      <c r="BW44" s="78"/>
      <c r="BX44" s="78"/>
      <c r="BY44" s="78"/>
      <c r="BZ44" s="78"/>
      <c r="CA44" s="78"/>
      <c r="CB44" s="78"/>
      <c r="CC44" s="78"/>
      <c r="CD44" s="78"/>
      <c r="CE44" s="78"/>
      <c r="CF44" s="78"/>
      <c r="CG44" s="78"/>
    </row>
    <row r="45" spans="1:85" ht="12.75" customHeight="1" x14ac:dyDescent="0.25">
      <c r="A45" s="78"/>
      <c r="BT45" s="78"/>
      <c r="BU45" s="78"/>
      <c r="BV45" s="78"/>
      <c r="BW45" s="78"/>
      <c r="BX45" s="78"/>
      <c r="BY45" s="78"/>
      <c r="BZ45" s="78"/>
      <c r="CA45" s="78"/>
      <c r="CB45" s="78"/>
      <c r="CC45" s="78"/>
      <c r="CD45" s="78"/>
      <c r="CE45" s="78"/>
      <c r="CF45" s="78"/>
      <c r="CG45" s="78"/>
    </row>
    <row r="46" spans="1:85" ht="12.75" customHeight="1" x14ac:dyDescent="0.25">
      <c r="A46" s="78"/>
      <c r="BT46" s="78"/>
      <c r="BU46" s="78"/>
      <c r="BV46" s="78"/>
      <c r="BW46" s="78"/>
      <c r="BX46" s="78"/>
      <c r="BY46" s="78"/>
      <c r="BZ46" s="78"/>
      <c r="CA46" s="78"/>
      <c r="CB46" s="78"/>
      <c r="CC46" s="78"/>
      <c r="CD46" s="78"/>
      <c r="CE46" s="78"/>
      <c r="CF46" s="78"/>
      <c r="CG46" s="78"/>
    </row>
    <row r="47" spans="1:85" ht="12.75" customHeight="1" x14ac:dyDescent="0.25">
      <c r="A47" s="82" t="s">
        <v>0</v>
      </c>
      <c r="BT47" s="78"/>
      <c r="BU47" s="78"/>
      <c r="BV47" s="78"/>
      <c r="BW47" s="78"/>
      <c r="BX47" s="78"/>
      <c r="BY47" s="78"/>
      <c r="BZ47" s="78"/>
      <c r="CA47" s="78"/>
      <c r="CB47" s="78"/>
      <c r="CC47" s="78"/>
      <c r="CD47" s="78"/>
      <c r="CE47" s="78"/>
      <c r="CF47" s="78"/>
      <c r="CG47" s="78"/>
    </row>
    <row r="48" spans="1:85" ht="12.75" customHeight="1" x14ac:dyDescent="0.25">
      <c r="B48" s="79" t="s">
        <v>51</v>
      </c>
      <c r="C48" s="74" t="s">
        <v>30</v>
      </c>
      <c r="D48" s="74" t="s">
        <v>30</v>
      </c>
      <c r="E48" s="74" t="s">
        <v>30</v>
      </c>
      <c r="F48" s="74" t="s">
        <v>30</v>
      </c>
      <c r="G48" s="74">
        <v>50273.56552408955</v>
      </c>
      <c r="H48" s="74">
        <v>48798</v>
      </c>
      <c r="I48" s="74">
        <v>47486</v>
      </c>
      <c r="J48" s="74">
        <v>45813</v>
      </c>
      <c r="K48" s="74">
        <v>44205</v>
      </c>
      <c r="L48" s="74">
        <v>42639</v>
      </c>
      <c r="M48" s="74">
        <v>41292</v>
      </c>
      <c r="N48" s="74">
        <v>39704</v>
      </c>
      <c r="O48" s="74">
        <v>38366</v>
      </c>
      <c r="P48" s="74">
        <v>36987</v>
      </c>
      <c r="Q48" s="74">
        <v>35676</v>
      </c>
      <c r="R48" s="74">
        <v>34645</v>
      </c>
      <c r="S48" s="74">
        <v>33814</v>
      </c>
      <c r="T48" s="74">
        <v>32568</v>
      </c>
      <c r="U48" s="74">
        <v>31649</v>
      </c>
      <c r="V48" s="74">
        <v>30588</v>
      </c>
      <c r="W48" s="74">
        <v>29497</v>
      </c>
      <c r="X48" s="74">
        <v>28334</v>
      </c>
      <c r="Y48" s="74">
        <v>27210</v>
      </c>
      <c r="Z48" s="74">
        <v>26098</v>
      </c>
      <c r="AA48" s="74">
        <v>24954</v>
      </c>
      <c r="AB48" s="74">
        <v>23928</v>
      </c>
      <c r="AC48" s="74">
        <v>23067</v>
      </c>
      <c r="AD48" s="74">
        <v>22032</v>
      </c>
      <c r="AE48" s="74">
        <v>21211</v>
      </c>
      <c r="AF48" s="74">
        <v>20327</v>
      </c>
      <c r="AG48" s="74">
        <v>19527</v>
      </c>
      <c r="AH48" s="74">
        <v>18751</v>
      </c>
      <c r="AI48" s="74">
        <v>18026</v>
      </c>
      <c r="AJ48" s="74">
        <v>16734</v>
      </c>
      <c r="AK48" s="74">
        <v>16100</v>
      </c>
      <c r="AL48" s="74">
        <v>15417</v>
      </c>
      <c r="AM48" s="74">
        <v>14877</v>
      </c>
      <c r="AN48" s="74">
        <v>14372</v>
      </c>
      <c r="AO48" s="74">
        <v>13876</v>
      </c>
      <c r="AP48" s="74">
        <v>13410</v>
      </c>
      <c r="AQ48" s="74">
        <v>13001</v>
      </c>
      <c r="AR48" s="74">
        <v>12632</v>
      </c>
      <c r="AS48" s="74">
        <v>12258</v>
      </c>
      <c r="AT48" s="74">
        <v>11860</v>
      </c>
      <c r="AU48" s="74">
        <v>11497</v>
      </c>
      <c r="AV48" s="74">
        <v>11126</v>
      </c>
      <c r="AW48" s="74">
        <v>10778</v>
      </c>
      <c r="AX48">
        <v>10486</v>
      </c>
      <c r="AY48">
        <v>10172</v>
      </c>
      <c r="AZ48">
        <v>9905</v>
      </c>
      <c r="BA48">
        <v>9608.2074156849994</v>
      </c>
      <c r="BB48">
        <v>9302.4751991220983</v>
      </c>
      <c r="BC48">
        <v>9018.7394207819252</v>
      </c>
      <c r="BD48">
        <v>8738.7411356232169</v>
      </c>
      <c r="BE48">
        <v>8479.625113848866</v>
      </c>
      <c r="BF48">
        <v>8212.1466866435585</v>
      </c>
      <c r="BG48">
        <v>7957.3927688430194</v>
      </c>
      <c r="BH48">
        <v>7701.1155889439833</v>
      </c>
      <c r="BI48">
        <v>7460.0703217370456</v>
      </c>
      <c r="BJ48">
        <v>7209.866792400443</v>
      </c>
      <c r="BK48">
        <v>6969.9958602978368</v>
      </c>
      <c r="BL48">
        <v>6720.5554329976703</v>
      </c>
      <c r="BM48">
        <v>6480.1008356904431</v>
      </c>
      <c r="BN48">
        <v>6236.3841883624027</v>
      </c>
      <c r="BO48">
        <v>6003.311648563058</v>
      </c>
      <c r="BP48">
        <v>5755.5455367629074</v>
      </c>
      <c r="BQ48">
        <v>5516.2318152766302</v>
      </c>
      <c r="BR48">
        <v>5269.9097332053288</v>
      </c>
      <c r="BS48" s="395">
        <v>5033.9020992128062</v>
      </c>
      <c r="BT48" s="78"/>
      <c r="BU48" s="78"/>
      <c r="BV48" s="78"/>
      <c r="BW48" s="78"/>
      <c r="BX48" s="78"/>
      <c r="BY48" s="78"/>
      <c r="BZ48" s="78"/>
      <c r="CA48" s="78"/>
      <c r="CB48" s="78"/>
      <c r="CC48" s="78"/>
      <c r="CD48" s="78"/>
      <c r="CE48" s="78"/>
      <c r="CF48" s="78"/>
      <c r="CG48" s="78"/>
    </row>
    <row r="49" spans="1:85" ht="12.75" customHeight="1" x14ac:dyDescent="0.25">
      <c r="B49" s="79" t="s">
        <v>44</v>
      </c>
      <c r="C49" s="74" t="s">
        <v>30</v>
      </c>
      <c r="D49" s="74" t="s">
        <v>30</v>
      </c>
      <c r="E49" s="74" t="s">
        <v>30</v>
      </c>
      <c r="F49" s="74" t="s">
        <v>30</v>
      </c>
      <c r="G49" s="74">
        <v>32857.330322139685</v>
      </c>
      <c r="H49" s="74">
        <v>31860</v>
      </c>
      <c r="I49" s="74">
        <v>30932</v>
      </c>
      <c r="J49" s="74">
        <v>29828</v>
      </c>
      <c r="K49" s="74">
        <v>28855</v>
      </c>
      <c r="L49" s="74">
        <v>27980</v>
      </c>
      <c r="M49" s="74">
        <v>27096</v>
      </c>
      <c r="N49" s="74">
        <v>26114</v>
      </c>
      <c r="O49" s="74">
        <v>25193</v>
      </c>
      <c r="P49" s="74">
        <v>24196</v>
      </c>
      <c r="Q49" s="74">
        <v>23259</v>
      </c>
      <c r="R49" s="74">
        <v>22829</v>
      </c>
      <c r="S49" s="74">
        <v>22190</v>
      </c>
      <c r="T49" s="74">
        <v>21361</v>
      </c>
      <c r="U49" s="74">
        <v>20752</v>
      </c>
      <c r="V49" s="74">
        <v>19989</v>
      </c>
      <c r="W49" s="74">
        <v>19257</v>
      </c>
      <c r="X49" s="74">
        <v>18538</v>
      </c>
      <c r="Y49" s="74">
        <v>17756</v>
      </c>
      <c r="Z49" s="74">
        <v>17078</v>
      </c>
      <c r="AA49" s="74">
        <v>16407</v>
      </c>
      <c r="AB49" s="74">
        <v>15829</v>
      </c>
      <c r="AC49" s="74">
        <v>15227</v>
      </c>
      <c r="AD49" s="74">
        <v>14624</v>
      </c>
      <c r="AE49" s="74">
        <v>14070</v>
      </c>
      <c r="AF49" s="74">
        <v>13451</v>
      </c>
      <c r="AG49" s="74">
        <v>12914</v>
      </c>
      <c r="AH49" s="74">
        <v>12405</v>
      </c>
      <c r="AI49" s="74">
        <v>11882</v>
      </c>
      <c r="AJ49" s="74">
        <v>10975</v>
      </c>
      <c r="AK49" s="74">
        <v>10620</v>
      </c>
      <c r="AL49" s="74">
        <v>10180</v>
      </c>
      <c r="AM49" s="74">
        <v>9794</v>
      </c>
      <c r="AN49" s="74">
        <v>9471</v>
      </c>
      <c r="AO49" s="74">
        <v>9133</v>
      </c>
      <c r="AP49" s="74">
        <v>8834</v>
      </c>
      <c r="AQ49" s="74">
        <v>8557</v>
      </c>
      <c r="AR49" s="74">
        <v>8311</v>
      </c>
      <c r="AS49" s="74">
        <v>8044</v>
      </c>
      <c r="AT49" s="74">
        <v>7741</v>
      </c>
      <c r="AU49" s="74">
        <v>7516</v>
      </c>
      <c r="AV49" s="74">
        <v>7296</v>
      </c>
      <c r="AW49" s="74">
        <v>7071</v>
      </c>
      <c r="AX49">
        <v>6873</v>
      </c>
      <c r="AY49">
        <v>6715</v>
      </c>
      <c r="AZ49">
        <v>6579</v>
      </c>
      <c r="BA49">
        <v>6419.2113318336924</v>
      </c>
      <c r="BB49">
        <v>6244.1009582407987</v>
      </c>
      <c r="BC49">
        <v>6077.8532388573067</v>
      </c>
      <c r="BD49">
        <v>5909.0665787375947</v>
      </c>
      <c r="BE49">
        <v>5749.0400796162667</v>
      </c>
      <c r="BF49">
        <v>5589.2190362722567</v>
      </c>
      <c r="BG49">
        <v>5438.63372920242</v>
      </c>
      <c r="BH49">
        <v>5280.8238096129617</v>
      </c>
      <c r="BI49">
        <v>5128.5565271831811</v>
      </c>
      <c r="BJ49">
        <v>4976.0703959725297</v>
      </c>
      <c r="BK49">
        <v>4828.3882429728319</v>
      </c>
      <c r="BL49">
        <v>4684.1887650084818</v>
      </c>
      <c r="BM49">
        <v>4548.7354228187623</v>
      </c>
      <c r="BN49">
        <v>4404.4462229031251</v>
      </c>
      <c r="BO49">
        <v>4262.8034465739102</v>
      </c>
      <c r="BP49">
        <v>4110.0086339171694</v>
      </c>
      <c r="BQ49">
        <v>3962.0451217171012</v>
      </c>
      <c r="BR49">
        <v>3803.8018779829081</v>
      </c>
      <c r="BS49" s="395">
        <v>3649.8720670696621</v>
      </c>
      <c r="BT49" s="78"/>
      <c r="BU49" s="78"/>
      <c r="BV49" s="78"/>
      <c r="BW49" s="78"/>
      <c r="BX49" s="78"/>
      <c r="BY49" s="78"/>
      <c r="BZ49" s="78"/>
      <c r="CA49" s="78"/>
      <c r="CB49" s="78"/>
      <c r="CC49" s="78"/>
      <c r="CD49" s="78"/>
      <c r="CE49" s="78"/>
      <c r="CF49" s="78"/>
      <c r="CG49" s="78"/>
    </row>
    <row r="50" spans="1:85" ht="12.75" customHeight="1" x14ac:dyDescent="0.25">
      <c r="B50" s="79" t="s">
        <v>45</v>
      </c>
      <c r="C50" s="74" t="s">
        <v>30</v>
      </c>
      <c r="D50" s="74" t="s">
        <v>30</v>
      </c>
      <c r="E50" s="74" t="s">
        <v>30</v>
      </c>
      <c r="F50" s="74" t="s">
        <v>30</v>
      </c>
      <c r="G50" s="74">
        <v>33656.386993190965</v>
      </c>
      <c r="H50" s="74">
        <v>33081</v>
      </c>
      <c r="I50" s="74">
        <v>32648</v>
      </c>
      <c r="J50" s="74">
        <v>31888</v>
      </c>
      <c r="K50" s="74">
        <v>31087</v>
      </c>
      <c r="L50" s="74">
        <v>30366</v>
      </c>
      <c r="M50" s="74">
        <v>29703</v>
      </c>
      <c r="N50" s="74">
        <v>29055</v>
      </c>
      <c r="O50" s="74">
        <v>28343</v>
      </c>
      <c r="P50" s="74">
        <v>27521</v>
      </c>
      <c r="Q50" s="74">
        <v>26450</v>
      </c>
      <c r="R50" s="74">
        <v>26146</v>
      </c>
      <c r="S50" s="74">
        <v>25518</v>
      </c>
      <c r="T50" s="74">
        <v>24780</v>
      </c>
      <c r="U50" s="74">
        <v>24202</v>
      </c>
      <c r="V50" s="74">
        <v>23595</v>
      </c>
      <c r="W50" s="74">
        <v>22809</v>
      </c>
      <c r="X50" s="74">
        <v>22174</v>
      </c>
      <c r="Y50" s="74">
        <v>21542</v>
      </c>
      <c r="Z50" s="74">
        <v>20940</v>
      </c>
      <c r="AA50" s="74">
        <v>20345</v>
      </c>
      <c r="AB50" s="74">
        <v>19753</v>
      </c>
      <c r="AC50" s="74">
        <v>19201</v>
      </c>
      <c r="AD50" s="74">
        <v>18623</v>
      </c>
      <c r="AE50" s="74">
        <v>18186</v>
      </c>
      <c r="AF50" s="74">
        <v>17646</v>
      </c>
      <c r="AG50" s="74">
        <v>17142</v>
      </c>
      <c r="AH50" s="74">
        <v>16705</v>
      </c>
      <c r="AI50" s="74">
        <v>16196</v>
      </c>
      <c r="AJ50" s="74">
        <v>15297</v>
      </c>
      <c r="AK50" s="74">
        <v>14945</v>
      </c>
      <c r="AL50" s="74">
        <v>14563</v>
      </c>
      <c r="AM50" s="74">
        <v>14149</v>
      </c>
      <c r="AN50" s="74">
        <v>13787</v>
      </c>
      <c r="AO50" s="74">
        <v>13504</v>
      </c>
      <c r="AP50" s="74">
        <v>13120</v>
      </c>
      <c r="AQ50" s="74">
        <v>12951</v>
      </c>
      <c r="AR50" s="74">
        <v>12685</v>
      </c>
      <c r="AS50" s="74">
        <v>12399</v>
      </c>
      <c r="AT50" s="74">
        <v>12167</v>
      </c>
      <c r="AU50" s="74">
        <v>11941</v>
      </c>
      <c r="AV50" s="74">
        <v>11668</v>
      </c>
      <c r="AW50" s="74">
        <v>11407</v>
      </c>
      <c r="AX50">
        <v>11146</v>
      </c>
      <c r="AY50">
        <v>10901</v>
      </c>
      <c r="AZ50">
        <v>10692</v>
      </c>
      <c r="BA50">
        <v>10449.487186308254</v>
      </c>
      <c r="BB50">
        <v>10196.780274717321</v>
      </c>
      <c r="BC50">
        <v>9961.9540474278529</v>
      </c>
      <c r="BD50">
        <v>9718.9284048561349</v>
      </c>
      <c r="BE50">
        <v>9484.9882189859145</v>
      </c>
      <c r="BF50">
        <v>9240.2041992161921</v>
      </c>
      <c r="BG50">
        <v>9003.9320787691213</v>
      </c>
      <c r="BH50">
        <v>8759.1352581651754</v>
      </c>
      <c r="BI50">
        <v>8520.6823164158068</v>
      </c>
      <c r="BJ50">
        <v>8260.7872840908931</v>
      </c>
      <c r="BK50">
        <v>8007.5280208362519</v>
      </c>
      <c r="BL50">
        <v>7743.0911348140007</v>
      </c>
      <c r="BM50">
        <v>7484.4050529801216</v>
      </c>
      <c r="BN50">
        <v>7219.1872916051834</v>
      </c>
      <c r="BO50">
        <v>6963.9554681275877</v>
      </c>
      <c r="BP50">
        <v>6704.886169205095</v>
      </c>
      <c r="BQ50">
        <v>6460.1494018215135</v>
      </c>
      <c r="BR50">
        <v>6223.0999348971873</v>
      </c>
      <c r="BS50" s="395">
        <v>6001.2104900160102</v>
      </c>
      <c r="BT50" s="78"/>
      <c r="BU50" s="78"/>
      <c r="BV50" s="78"/>
      <c r="BW50" s="78"/>
      <c r="BX50" s="78"/>
      <c r="BY50" s="78"/>
      <c r="BZ50" s="78"/>
      <c r="CA50" s="78"/>
      <c r="CB50" s="78"/>
      <c r="CC50" s="78"/>
      <c r="CD50" s="78"/>
      <c r="CE50" s="78"/>
      <c r="CF50" s="78"/>
      <c r="CG50" s="78"/>
    </row>
    <row r="51" spans="1:85" ht="12.75" customHeight="1" x14ac:dyDescent="0.25">
      <c r="B51" s="79" t="s">
        <v>46</v>
      </c>
      <c r="C51" s="74" t="s">
        <v>30</v>
      </c>
      <c r="D51" s="74" t="s">
        <v>30</v>
      </c>
      <c r="E51" s="74" t="s">
        <v>30</v>
      </c>
      <c r="F51" s="74" t="s">
        <v>30</v>
      </c>
      <c r="G51" s="74">
        <v>14666.040151397916</v>
      </c>
      <c r="H51" s="74">
        <v>14240</v>
      </c>
      <c r="I51" s="74">
        <v>13907</v>
      </c>
      <c r="J51" s="74">
        <v>13438</v>
      </c>
      <c r="K51" s="74">
        <v>13073</v>
      </c>
      <c r="L51" s="74">
        <v>12621</v>
      </c>
      <c r="M51" s="74">
        <v>12301</v>
      </c>
      <c r="N51" s="74">
        <v>11854</v>
      </c>
      <c r="O51" s="74">
        <v>11488</v>
      </c>
      <c r="P51" s="74">
        <v>11128</v>
      </c>
      <c r="Q51" s="74">
        <v>10656</v>
      </c>
      <c r="R51" s="74">
        <v>10512</v>
      </c>
      <c r="S51" s="74">
        <v>10169</v>
      </c>
      <c r="T51" s="74">
        <v>9825</v>
      </c>
      <c r="U51" s="74">
        <v>9496</v>
      </c>
      <c r="V51" s="74">
        <v>9196</v>
      </c>
      <c r="W51" s="74">
        <v>8844</v>
      </c>
      <c r="X51" s="74">
        <v>8503</v>
      </c>
      <c r="Y51" s="74">
        <v>8165</v>
      </c>
      <c r="Z51" s="74">
        <v>7843</v>
      </c>
      <c r="AA51" s="74">
        <v>7531</v>
      </c>
      <c r="AB51" s="74">
        <v>7209</v>
      </c>
      <c r="AC51" s="74">
        <v>6923</v>
      </c>
      <c r="AD51" s="74">
        <v>6682</v>
      </c>
      <c r="AE51" s="74">
        <v>6452</v>
      </c>
      <c r="AF51" s="74">
        <v>6175</v>
      </c>
      <c r="AG51" s="74">
        <v>5889</v>
      </c>
      <c r="AH51" s="74">
        <v>5685</v>
      </c>
      <c r="AI51" s="74">
        <v>5498</v>
      </c>
      <c r="AJ51" s="74">
        <v>5129</v>
      </c>
      <c r="AK51" s="74">
        <v>4942</v>
      </c>
      <c r="AL51" s="74">
        <v>4775</v>
      </c>
      <c r="AM51" s="74">
        <v>4633</v>
      </c>
      <c r="AN51" s="74">
        <v>4479</v>
      </c>
      <c r="AO51" s="74">
        <v>4355</v>
      </c>
      <c r="AP51" s="74">
        <v>4210</v>
      </c>
      <c r="AQ51" s="74">
        <v>4103</v>
      </c>
      <c r="AR51" s="74">
        <v>4001</v>
      </c>
      <c r="AS51" s="74">
        <v>3895</v>
      </c>
      <c r="AT51" s="74">
        <v>3793</v>
      </c>
      <c r="AU51" s="74">
        <v>3662</v>
      </c>
      <c r="AV51" s="74">
        <v>3545</v>
      </c>
      <c r="AW51" s="74">
        <v>3437</v>
      </c>
      <c r="AX51">
        <v>3335</v>
      </c>
      <c r="AY51">
        <v>3257</v>
      </c>
      <c r="AZ51">
        <v>3172</v>
      </c>
      <c r="BA51">
        <v>3086.8551780201424</v>
      </c>
      <c r="BB51">
        <v>2995.5801846500844</v>
      </c>
      <c r="BC51">
        <v>2906.7271777644328</v>
      </c>
      <c r="BD51">
        <v>2818.1467175342782</v>
      </c>
      <c r="BE51">
        <v>2735.7541629275315</v>
      </c>
      <c r="BF51">
        <v>2648.1658601412732</v>
      </c>
      <c r="BG51">
        <v>2563.8614519638268</v>
      </c>
      <c r="BH51">
        <v>2476.4557473454506</v>
      </c>
      <c r="BI51">
        <v>2391.8891042007658</v>
      </c>
      <c r="BJ51">
        <v>2303.6920506282991</v>
      </c>
      <c r="BK51">
        <v>2218.5422257244772</v>
      </c>
      <c r="BL51">
        <v>2129.9533506933521</v>
      </c>
      <c r="BM51">
        <v>2043.5191831757272</v>
      </c>
      <c r="BN51">
        <v>1956.8144943369487</v>
      </c>
      <c r="BO51">
        <v>1874.0611894700448</v>
      </c>
      <c r="BP51">
        <v>1788.4101942568159</v>
      </c>
      <c r="BQ51">
        <v>1705.1337237966693</v>
      </c>
      <c r="BR51">
        <v>1620.1856628430846</v>
      </c>
      <c r="BS51" s="395">
        <v>1538.6935111890875</v>
      </c>
      <c r="BT51" s="78"/>
      <c r="BU51" s="78"/>
      <c r="BV51" s="78"/>
      <c r="BW51" s="78"/>
      <c r="BX51" s="78"/>
      <c r="BY51" s="78"/>
      <c r="BZ51" s="78"/>
      <c r="CA51" s="78"/>
      <c r="CB51" s="78"/>
      <c r="CC51" s="78"/>
      <c r="CD51" s="78"/>
      <c r="CE51" s="78"/>
      <c r="CF51" s="78"/>
      <c r="CG51" s="78"/>
    </row>
    <row r="52" spans="1:85" ht="12.75" customHeight="1" x14ac:dyDescent="0.25">
      <c r="B52" s="79" t="s">
        <v>47</v>
      </c>
      <c r="C52" s="74" t="s">
        <v>30</v>
      </c>
      <c r="D52" s="74" t="s">
        <v>30</v>
      </c>
      <c r="E52" s="74" t="s">
        <v>30</v>
      </c>
      <c r="F52" s="74" t="s">
        <v>30</v>
      </c>
      <c r="G52" s="74">
        <v>15248.081431187455</v>
      </c>
      <c r="H52" s="74">
        <v>14949</v>
      </c>
      <c r="I52" s="74">
        <v>14669</v>
      </c>
      <c r="J52" s="74">
        <v>14334</v>
      </c>
      <c r="K52" s="74">
        <v>14012</v>
      </c>
      <c r="L52" s="74">
        <v>13630</v>
      </c>
      <c r="M52" s="74">
        <v>13242</v>
      </c>
      <c r="N52" s="74">
        <v>12797</v>
      </c>
      <c r="O52" s="74">
        <v>12402</v>
      </c>
      <c r="P52" s="74">
        <v>11965</v>
      </c>
      <c r="Q52" s="74">
        <v>11431</v>
      </c>
      <c r="R52" s="74">
        <v>11285</v>
      </c>
      <c r="S52" s="74">
        <v>10921</v>
      </c>
      <c r="T52" s="74">
        <v>10567</v>
      </c>
      <c r="U52" s="74">
        <v>10298</v>
      </c>
      <c r="V52" s="74">
        <v>9980</v>
      </c>
      <c r="W52" s="74">
        <v>9630</v>
      </c>
      <c r="X52" s="74">
        <v>9313</v>
      </c>
      <c r="Y52" s="74">
        <v>9013</v>
      </c>
      <c r="Z52" s="74">
        <v>8710</v>
      </c>
      <c r="AA52" s="74">
        <v>8383</v>
      </c>
      <c r="AB52" s="74">
        <v>8102</v>
      </c>
      <c r="AC52" s="74">
        <v>7859</v>
      </c>
      <c r="AD52" s="74">
        <v>7600</v>
      </c>
      <c r="AE52" s="74">
        <v>7385</v>
      </c>
      <c r="AF52" s="74">
        <v>7153</v>
      </c>
      <c r="AG52" s="74">
        <v>6893</v>
      </c>
      <c r="AH52" s="74">
        <v>6689</v>
      </c>
      <c r="AI52" s="74">
        <v>6487</v>
      </c>
      <c r="AJ52" s="74">
        <v>6074</v>
      </c>
      <c r="AK52" s="74">
        <v>5940</v>
      </c>
      <c r="AL52" s="74">
        <v>5759</v>
      </c>
      <c r="AM52" s="74">
        <v>5629</v>
      </c>
      <c r="AN52" s="74">
        <v>5471</v>
      </c>
      <c r="AO52" s="74">
        <v>5327</v>
      </c>
      <c r="AP52" s="74">
        <v>5176</v>
      </c>
      <c r="AQ52" s="74">
        <v>5074</v>
      </c>
      <c r="AR52" s="74">
        <v>4979</v>
      </c>
      <c r="AS52" s="74">
        <v>4880</v>
      </c>
      <c r="AT52" s="74">
        <v>4744</v>
      </c>
      <c r="AU52" s="74">
        <v>4641</v>
      </c>
      <c r="AV52" s="74">
        <v>4530</v>
      </c>
      <c r="AW52" s="74">
        <v>4423</v>
      </c>
      <c r="AX52">
        <v>4320</v>
      </c>
      <c r="AY52">
        <v>4221</v>
      </c>
      <c r="AZ52">
        <v>4100</v>
      </c>
      <c r="BA52">
        <v>3985.0953233443256</v>
      </c>
      <c r="BB52">
        <v>3863.7280501181194</v>
      </c>
      <c r="BC52">
        <v>3752.1001826514084</v>
      </c>
      <c r="BD52">
        <v>3641.1112751786368</v>
      </c>
      <c r="BE52">
        <v>3536.4480036274554</v>
      </c>
      <c r="BF52">
        <v>3426.2119288437775</v>
      </c>
      <c r="BG52">
        <v>3322.7375587642714</v>
      </c>
      <c r="BH52">
        <v>3214.9709817761177</v>
      </c>
      <c r="BI52">
        <v>3109.6247336653405</v>
      </c>
      <c r="BJ52">
        <v>2998.2225129507901</v>
      </c>
      <c r="BK52">
        <v>2889.4111902205259</v>
      </c>
      <c r="BL52">
        <v>2778.4984181132099</v>
      </c>
      <c r="BM52">
        <v>2674.4129588015544</v>
      </c>
      <c r="BN52">
        <v>2564.107264087957</v>
      </c>
      <c r="BO52">
        <v>2456.6768293526357</v>
      </c>
      <c r="BP52">
        <v>2345.9084669460071</v>
      </c>
      <c r="BQ52">
        <v>2238.7689096585973</v>
      </c>
      <c r="BR52">
        <v>2129.6196010280005</v>
      </c>
      <c r="BS52" s="395">
        <v>2025.0203499699799</v>
      </c>
      <c r="BT52" s="78"/>
      <c r="BU52" s="78"/>
      <c r="BV52" s="78"/>
      <c r="BW52" s="78"/>
      <c r="BX52" s="78"/>
      <c r="BY52" s="78"/>
      <c r="BZ52" s="78"/>
      <c r="CA52" s="78"/>
      <c r="CB52" s="78"/>
      <c r="CC52" s="78"/>
      <c r="CD52" s="78"/>
      <c r="CE52" s="78"/>
      <c r="CF52" s="78"/>
      <c r="CG52" s="78"/>
    </row>
    <row r="53" spans="1:85" ht="12.75" customHeight="1" x14ac:dyDescent="0.25">
      <c r="B53" s="79" t="s">
        <v>48</v>
      </c>
      <c r="C53" s="74" t="s">
        <v>30</v>
      </c>
      <c r="D53" s="74" t="s">
        <v>30</v>
      </c>
      <c r="E53" s="74" t="s">
        <v>30</v>
      </c>
      <c r="F53" s="74" t="s">
        <v>30</v>
      </c>
      <c r="G53" s="74">
        <v>6614.469114309295</v>
      </c>
      <c r="H53" s="74">
        <v>6483</v>
      </c>
      <c r="I53" s="74">
        <v>6293</v>
      </c>
      <c r="J53" s="74">
        <v>6082</v>
      </c>
      <c r="K53" s="74">
        <v>5877</v>
      </c>
      <c r="L53" s="74">
        <v>5653</v>
      </c>
      <c r="M53" s="74">
        <v>5469</v>
      </c>
      <c r="N53" s="74">
        <v>5302</v>
      </c>
      <c r="O53" s="74">
        <v>5104</v>
      </c>
      <c r="P53" s="74">
        <v>4923</v>
      </c>
      <c r="Q53" s="74">
        <v>4727</v>
      </c>
      <c r="R53" s="74">
        <v>4632</v>
      </c>
      <c r="S53" s="74">
        <v>4016</v>
      </c>
      <c r="T53" s="74">
        <v>3842</v>
      </c>
      <c r="U53" s="74">
        <v>3738</v>
      </c>
      <c r="V53" s="74">
        <v>3583</v>
      </c>
      <c r="W53" s="74">
        <v>3440</v>
      </c>
      <c r="X53" s="74">
        <v>3311</v>
      </c>
      <c r="Y53" s="74">
        <v>3179</v>
      </c>
      <c r="Z53" s="74">
        <v>3059</v>
      </c>
      <c r="AA53" s="74">
        <v>2916</v>
      </c>
      <c r="AB53" s="74">
        <v>2788</v>
      </c>
      <c r="AC53" s="74">
        <v>2666</v>
      </c>
      <c r="AD53" s="74">
        <v>2541</v>
      </c>
      <c r="AE53" s="74">
        <v>2444</v>
      </c>
      <c r="AF53" s="74">
        <v>2331</v>
      </c>
      <c r="AG53" s="74">
        <v>2226</v>
      </c>
      <c r="AH53" s="74">
        <v>2142</v>
      </c>
      <c r="AI53" s="74">
        <v>2045</v>
      </c>
      <c r="AJ53" s="74">
        <v>1915</v>
      </c>
      <c r="AK53" s="74">
        <v>1830</v>
      </c>
      <c r="AL53" s="74">
        <v>1771</v>
      </c>
      <c r="AM53" s="74">
        <v>1708</v>
      </c>
      <c r="AN53" s="74">
        <v>1644</v>
      </c>
      <c r="AO53" s="74">
        <v>1590</v>
      </c>
      <c r="AP53" s="74">
        <v>1535</v>
      </c>
      <c r="AQ53" s="74">
        <v>1494</v>
      </c>
      <c r="AR53" s="74">
        <v>1433</v>
      </c>
      <c r="AS53" s="74">
        <v>1379</v>
      </c>
      <c r="AT53" s="74">
        <v>1330</v>
      </c>
      <c r="AU53" s="74">
        <v>1303</v>
      </c>
      <c r="AV53" s="74">
        <v>1261</v>
      </c>
      <c r="AW53" s="74">
        <v>1216</v>
      </c>
      <c r="AX53">
        <v>1178</v>
      </c>
      <c r="AY53">
        <v>1154</v>
      </c>
      <c r="AZ53">
        <v>1129</v>
      </c>
      <c r="BA53">
        <v>1098.0593334852097</v>
      </c>
      <c r="BB53">
        <v>1064.5227133395169</v>
      </c>
      <c r="BC53">
        <v>1032.8410510663912</v>
      </c>
      <c r="BD53">
        <v>1000.1237878556691</v>
      </c>
      <c r="BE53">
        <v>968.11165504538155</v>
      </c>
      <c r="BF53">
        <v>936.06807244206834</v>
      </c>
      <c r="BG53">
        <v>905.1806748025632</v>
      </c>
      <c r="BH53">
        <v>868.07915560404831</v>
      </c>
      <c r="BI53">
        <v>830.90003230385707</v>
      </c>
      <c r="BJ53">
        <v>796.68699540696377</v>
      </c>
      <c r="BK53">
        <v>764.58288212271623</v>
      </c>
      <c r="BL53">
        <v>731.6612346403241</v>
      </c>
      <c r="BM53">
        <v>700.13043952625685</v>
      </c>
      <c r="BN53">
        <v>667.2871067735407</v>
      </c>
      <c r="BO53">
        <v>635.65974694493354</v>
      </c>
      <c r="BP53">
        <v>604.52936844967314</v>
      </c>
      <c r="BQ53">
        <v>575.10911295093115</v>
      </c>
      <c r="BR53">
        <v>546.90194088842588</v>
      </c>
      <c r="BS53" s="395">
        <v>520.62672664910269</v>
      </c>
      <c r="BT53" s="78"/>
      <c r="BU53" s="78"/>
      <c r="BV53" s="78"/>
      <c r="BW53" s="78"/>
      <c r="BX53" s="78"/>
      <c r="BY53" s="78"/>
      <c r="BZ53" s="78"/>
      <c r="CA53" s="78"/>
      <c r="CB53" s="78"/>
      <c r="CC53" s="78"/>
      <c r="CD53" s="78"/>
      <c r="CE53" s="78"/>
      <c r="CF53" s="78"/>
      <c r="CG53" s="78"/>
    </row>
    <row r="54" spans="1:85" ht="12.75" customHeight="1" x14ac:dyDescent="0.25">
      <c r="B54" s="79" t="s">
        <v>49</v>
      </c>
      <c r="C54" s="74" t="s">
        <v>30</v>
      </c>
      <c r="D54" s="74" t="s">
        <v>30</v>
      </c>
      <c r="E54" s="74" t="s">
        <v>30</v>
      </c>
      <c r="F54" s="74" t="s">
        <v>30</v>
      </c>
      <c r="G54" s="74">
        <v>348.02468276075518</v>
      </c>
      <c r="H54" s="74">
        <v>370</v>
      </c>
      <c r="I54" s="74">
        <v>370</v>
      </c>
      <c r="J54" s="74">
        <v>372</v>
      </c>
      <c r="K54" s="74">
        <v>372</v>
      </c>
      <c r="L54" s="74">
        <v>373</v>
      </c>
      <c r="M54" s="74">
        <v>381</v>
      </c>
      <c r="N54" s="74">
        <v>380</v>
      </c>
      <c r="O54" s="74">
        <v>370</v>
      </c>
      <c r="P54" s="74">
        <v>360</v>
      </c>
      <c r="Q54" s="74">
        <v>364</v>
      </c>
      <c r="R54" s="74">
        <v>358</v>
      </c>
      <c r="S54" s="74">
        <v>350</v>
      </c>
      <c r="T54" s="74">
        <v>344</v>
      </c>
      <c r="U54" s="74">
        <v>330</v>
      </c>
      <c r="V54" s="74">
        <v>327</v>
      </c>
      <c r="W54" s="74">
        <v>312</v>
      </c>
      <c r="X54" s="74">
        <v>303</v>
      </c>
      <c r="Y54" s="74">
        <v>301</v>
      </c>
      <c r="Z54" s="74">
        <v>302</v>
      </c>
      <c r="AA54" s="74">
        <v>301</v>
      </c>
      <c r="AB54" s="74">
        <v>291</v>
      </c>
      <c r="AC54" s="74">
        <v>283</v>
      </c>
      <c r="AD54" s="74">
        <v>262</v>
      </c>
      <c r="AE54" s="74">
        <v>262</v>
      </c>
      <c r="AF54" s="74">
        <v>253</v>
      </c>
      <c r="AG54" s="74">
        <v>242</v>
      </c>
      <c r="AH54" s="74">
        <v>245</v>
      </c>
      <c r="AI54" s="74">
        <v>239</v>
      </c>
      <c r="AJ54" s="74">
        <v>223</v>
      </c>
      <c r="AK54" s="74">
        <v>212</v>
      </c>
      <c r="AL54" s="74">
        <v>210</v>
      </c>
      <c r="AM54" s="74">
        <v>215</v>
      </c>
      <c r="AN54" s="74">
        <v>212</v>
      </c>
      <c r="AO54" s="74">
        <v>207</v>
      </c>
      <c r="AP54" s="74">
        <v>203</v>
      </c>
      <c r="AQ54" s="74">
        <v>185</v>
      </c>
      <c r="AR54" s="74">
        <v>185</v>
      </c>
      <c r="AS54" s="74">
        <v>175</v>
      </c>
      <c r="AT54" s="74">
        <v>169</v>
      </c>
      <c r="AU54" s="74">
        <v>165</v>
      </c>
      <c r="AV54" s="74">
        <v>161</v>
      </c>
      <c r="AW54" s="74">
        <v>158</v>
      </c>
      <c r="AX54">
        <v>152</v>
      </c>
      <c r="AY54">
        <v>145</v>
      </c>
      <c r="AZ54">
        <v>152</v>
      </c>
      <c r="BA54">
        <v>148.67021098596013</v>
      </c>
      <c r="BB54">
        <v>144.69257966571359</v>
      </c>
      <c r="BC54">
        <v>140.79546759575587</v>
      </c>
      <c r="BD54">
        <v>136.78362611849772</v>
      </c>
      <c r="BE54">
        <v>133.26031650089843</v>
      </c>
      <c r="BF54">
        <v>129.18705288360326</v>
      </c>
      <c r="BG54">
        <v>124.85574852126061</v>
      </c>
      <c r="BH54">
        <v>120.88960982217904</v>
      </c>
      <c r="BI54">
        <v>117.30116513545556</v>
      </c>
      <c r="BJ54">
        <v>113.39474746470231</v>
      </c>
      <c r="BK54">
        <v>109.76673473643616</v>
      </c>
      <c r="BL54">
        <v>106.15209095270073</v>
      </c>
      <c r="BM54">
        <v>102.74396234917867</v>
      </c>
      <c r="BN54">
        <v>99.541545965890009</v>
      </c>
      <c r="BO54">
        <v>96.665628558337701</v>
      </c>
      <c r="BP54">
        <v>93.316728281215887</v>
      </c>
      <c r="BQ54">
        <v>90.089694216147052</v>
      </c>
      <c r="BR54">
        <v>86.796728863030822</v>
      </c>
      <c r="BS54" s="395">
        <v>83.760741339419525</v>
      </c>
      <c r="BT54" s="78"/>
      <c r="BU54" s="78"/>
      <c r="BV54" s="78"/>
      <c r="BW54" s="78"/>
      <c r="BX54" s="78"/>
      <c r="BY54" s="78"/>
      <c r="BZ54" s="78"/>
      <c r="CA54" s="78"/>
      <c r="CB54" s="78"/>
      <c r="CC54" s="78"/>
      <c r="CD54" s="78"/>
      <c r="CE54" s="78"/>
      <c r="CF54" s="78"/>
      <c r="CG54" s="78"/>
    </row>
    <row r="55" spans="1:85" ht="12.75" customHeight="1" x14ac:dyDescent="0.25">
      <c r="B55" s="79" t="s">
        <v>50</v>
      </c>
      <c r="C55" s="74" t="s">
        <v>30</v>
      </c>
      <c r="D55" s="74" t="s">
        <v>30</v>
      </c>
      <c r="E55" s="74" t="s">
        <v>30</v>
      </c>
      <c r="F55" s="74" t="s">
        <v>30</v>
      </c>
      <c r="G55" s="74">
        <v>1435.1017809243783</v>
      </c>
      <c r="H55" s="74">
        <v>1338</v>
      </c>
      <c r="I55" s="74">
        <v>1312</v>
      </c>
      <c r="J55" s="74">
        <v>1269</v>
      </c>
      <c r="K55" s="74">
        <v>1259</v>
      </c>
      <c r="L55" s="74">
        <v>1228</v>
      </c>
      <c r="M55" s="74">
        <v>1235</v>
      </c>
      <c r="N55" s="74">
        <v>1226</v>
      </c>
      <c r="O55" s="74">
        <v>1192</v>
      </c>
      <c r="P55" s="74">
        <v>1191</v>
      </c>
      <c r="Q55" s="74">
        <v>1135</v>
      </c>
      <c r="R55" s="74">
        <v>1136</v>
      </c>
      <c r="S55" s="74">
        <v>1122</v>
      </c>
      <c r="T55" s="74">
        <v>1124</v>
      </c>
      <c r="U55" s="74">
        <v>1100</v>
      </c>
      <c r="V55" s="74">
        <v>1072</v>
      </c>
      <c r="W55" s="74">
        <v>1057</v>
      </c>
      <c r="X55" s="74">
        <v>1022</v>
      </c>
      <c r="Y55" s="74">
        <v>974</v>
      </c>
      <c r="Z55" s="74">
        <v>949</v>
      </c>
      <c r="AA55" s="74">
        <v>905</v>
      </c>
      <c r="AB55" s="74">
        <v>894</v>
      </c>
      <c r="AC55" s="74">
        <v>860</v>
      </c>
      <c r="AD55" s="74">
        <v>847</v>
      </c>
      <c r="AE55" s="74">
        <v>829</v>
      </c>
      <c r="AF55" s="74">
        <v>797</v>
      </c>
      <c r="AG55" s="74">
        <v>788</v>
      </c>
      <c r="AH55" s="74">
        <v>770</v>
      </c>
      <c r="AI55" s="74">
        <v>754</v>
      </c>
      <c r="AJ55" s="74">
        <v>703</v>
      </c>
      <c r="AK55" s="74">
        <v>692</v>
      </c>
      <c r="AL55" s="74">
        <v>684</v>
      </c>
      <c r="AM55" s="74">
        <v>660</v>
      </c>
      <c r="AN55" s="74">
        <v>650</v>
      </c>
      <c r="AO55" s="74">
        <v>626</v>
      </c>
      <c r="AP55" s="74">
        <v>607</v>
      </c>
      <c r="AQ55" s="74">
        <v>581</v>
      </c>
      <c r="AR55" s="74">
        <v>565</v>
      </c>
      <c r="AS55" s="74">
        <v>544</v>
      </c>
      <c r="AT55" s="74">
        <v>535</v>
      </c>
      <c r="AU55" s="74">
        <v>522</v>
      </c>
      <c r="AV55" s="74">
        <v>498</v>
      </c>
      <c r="AW55" s="74">
        <v>485</v>
      </c>
      <c r="AX55">
        <v>482</v>
      </c>
      <c r="AY55">
        <v>471</v>
      </c>
      <c r="AZ55">
        <v>463</v>
      </c>
      <c r="BA55">
        <v>448.00696547736885</v>
      </c>
      <c r="BB55">
        <v>435.2567506860396</v>
      </c>
      <c r="BC55">
        <v>423.26080714226077</v>
      </c>
      <c r="BD55">
        <v>409.28584571347352</v>
      </c>
      <c r="BE55">
        <v>397.32328250032509</v>
      </c>
      <c r="BF55">
        <v>385.75576148955435</v>
      </c>
      <c r="BG55">
        <v>374.82451088245944</v>
      </c>
      <c r="BH55">
        <v>362.94540978242679</v>
      </c>
      <c r="BI55">
        <v>351.54442696231808</v>
      </c>
      <c r="BJ55">
        <v>340.26167988319349</v>
      </c>
      <c r="BK55">
        <v>330.24975599068728</v>
      </c>
      <c r="BL55">
        <v>321.88257176814568</v>
      </c>
      <c r="BM55">
        <v>314.23403374636655</v>
      </c>
      <c r="BN55">
        <v>304.47201472388917</v>
      </c>
      <c r="BO55">
        <v>293.82025796652982</v>
      </c>
      <c r="BP55">
        <v>283.18185026642209</v>
      </c>
      <c r="BQ55">
        <v>275.02703337718378</v>
      </c>
      <c r="BR55">
        <v>267.06164354732232</v>
      </c>
      <c r="BS55" s="395">
        <v>257.64836770752243</v>
      </c>
      <c r="BT55" s="78"/>
      <c r="BU55" s="78"/>
      <c r="BV55" s="78"/>
      <c r="BW55" s="78"/>
      <c r="BX55" s="78"/>
      <c r="BY55" s="78"/>
      <c r="BZ55" s="78"/>
      <c r="CA55" s="78"/>
      <c r="CB55" s="78"/>
      <c r="CC55" s="78"/>
      <c r="CD55" s="78"/>
      <c r="CE55" s="78"/>
      <c r="CF55" s="78"/>
      <c r="CG55" s="78"/>
    </row>
    <row r="56" spans="1:85" ht="12.75" customHeight="1" x14ac:dyDescent="0.25">
      <c r="B56" s="79" t="s">
        <v>54</v>
      </c>
      <c r="C56" s="74" t="s">
        <v>30</v>
      </c>
      <c r="D56" s="74" t="s">
        <v>30</v>
      </c>
      <c r="E56" s="74" t="s">
        <v>30</v>
      </c>
      <c r="F56" s="74" t="s">
        <v>30</v>
      </c>
      <c r="G56" s="74">
        <v>0</v>
      </c>
      <c r="H56" s="74">
        <v>0</v>
      </c>
      <c r="I56" s="74">
        <v>0</v>
      </c>
      <c r="J56" s="74">
        <v>0</v>
      </c>
      <c r="K56" s="74">
        <v>0</v>
      </c>
      <c r="L56" s="74">
        <v>0</v>
      </c>
      <c r="M56" s="74">
        <v>0</v>
      </c>
      <c r="N56" s="74">
        <v>0</v>
      </c>
      <c r="O56" s="74">
        <v>0</v>
      </c>
      <c r="P56" s="74">
        <v>0</v>
      </c>
      <c r="Q56" s="74">
        <v>0</v>
      </c>
      <c r="R56" s="74">
        <v>0</v>
      </c>
      <c r="S56" s="74">
        <v>480</v>
      </c>
      <c r="T56" s="74">
        <v>471</v>
      </c>
      <c r="U56" s="74">
        <v>488</v>
      </c>
      <c r="V56" s="74">
        <v>479</v>
      </c>
      <c r="W56" s="74">
        <v>517</v>
      </c>
      <c r="X56" s="74">
        <v>516</v>
      </c>
      <c r="Y56" s="74">
        <v>512</v>
      </c>
      <c r="Z56" s="74">
        <v>497</v>
      </c>
      <c r="AA56" s="74">
        <v>487</v>
      </c>
      <c r="AB56" s="74">
        <v>463</v>
      </c>
      <c r="AC56" s="74">
        <v>437</v>
      </c>
      <c r="AD56" s="74">
        <v>420</v>
      </c>
      <c r="AE56" s="74">
        <v>427</v>
      </c>
      <c r="AF56" s="74">
        <v>401</v>
      </c>
      <c r="AG56" s="74">
        <v>395</v>
      </c>
      <c r="AH56" s="74">
        <v>394</v>
      </c>
      <c r="AI56" s="74">
        <v>377</v>
      </c>
      <c r="AJ56" s="74">
        <v>371</v>
      </c>
      <c r="AK56" s="74">
        <v>360</v>
      </c>
      <c r="AL56" s="74">
        <v>353</v>
      </c>
      <c r="AM56" s="74">
        <v>346</v>
      </c>
      <c r="AN56" s="74">
        <v>341</v>
      </c>
      <c r="AO56" s="74">
        <v>340</v>
      </c>
      <c r="AP56" s="74">
        <v>326</v>
      </c>
      <c r="AQ56" s="74">
        <v>298</v>
      </c>
      <c r="AR56" s="74">
        <v>289</v>
      </c>
      <c r="AS56" s="74">
        <v>270</v>
      </c>
      <c r="AT56" s="74">
        <v>254</v>
      </c>
      <c r="AU56" s="74">
        <v>234</v>
      </c>
      <c r="AV56" s="74">
        <v>240</v>
      </c>
      <c r="AW56" s="74">
        <v>241</v>
      </c>
      <c r="AX56">
        <v>240</v>
      </c>
      <c r="AY56">
        <v>244</v>
      </c>
      <c r="AZ56">
        <v>238</v>
      </c>
      <c r="BA56">
        <v>232.52638452083607</v>
      </c>
      <c r="BB56">
        <v>229.14016537811733</v>
      </c>
      <c r="BC56">
        <v>226.3706173346508</v>
      </c>
      <c r="BD56">
        <v>222.60883853744883</v>
      </c>
      <c r="BE56">
        <v>217.89697874500993</v>
      </c>
      <c r="BF56">
        <v>214.25520054849369</v>
      </c>
      <c r="BG56">
        <v>211.36453442018916</v>
      </c>
      <c r="BH56">
        <v>207.67458493030438</v>
      </c>
      <c r="BI56">
        <v>203.15504115218175</v>
      </c>
      <c r="BJ56">
        <v>198.92088699656571</v>
      </c>
      <c r="BK56">
        <v>195.08381191971233</v>
      </c>
      <c r="BL56">
        <v>190.22100553784614</v>
      </c>
      <c r="BM56">
        <v>187.84550463551079</v>
      </c>
      <c r="BN56">
        <v>183.88130516375114</v>
      </c>
      <c r="BO56">
        <v>180.54819399514889</v>
      </c>
      <c r="BP56">
        <v>176.16336468542968</v>
      </c>
      <c r="BQ56">
        <v>170.54654828562343</v>
      </c>
      <c r="BR56">
        <v>163.86950460496681</v>
      </c>
      <c r="BS56" s="395">
        <v>159.24970621980785</v>
      </c>
      <c r="BT56" s="78"/>
      <c r="BU56" s="78"/>
      <c r="BV56" s="78"/>
      <c r="BW56" s="78"/>
      <c r="BX56" s="78"/>
      <c r="BY56" s="78"/>
      <c r="BZ56" s="78"/>
      <c r="CA56" s="78"/>
      <c r="CB56" s="78"/>
      <c r="CC56" s="78"/>
      <c r="CD56" s="78"/>
      <c r="CE56" s="78"/>
      <c r="CF56" s="78"/>
      <c r="CG56" s="78"/>
    </row>
    <row r="57" spans="1:85" ht="12.75" customHeight="1" x14ac:dyDescent="0.25">
      <c r="B57" s="79" t="s">
        <v>55</v>
      </c>
      <c r="C57" s="79">
        <v>165940</v>
      </c>
      <c r="D57" s="79">
        <v>163410</v>
      </c>
      <c r="E57" s="79">
        <v>161654.5</v>
      </c>
      <c r="F57" s="79">
        <v>158282.5</v>
      </c>
      <c r="G57" s="79">
        <v>155099</v>
      </c>
      <c r="H57" s="79">
        <v>151119</v>
      </c>
      <c r="I57" s="79">
        <v>147617</v>
      </c>
      <c r="J57" s="79">
        <v>143024</v>
      </c>
      <c r="K57" s="79">
        <v>138740</v>
      </c>
      <c r="L57" s="79">
        <v>134490</v>
      </c>
      <c r="M57" s="79">
        <v>130719</v>
      </c>
      <c r="N57" s="79">
        <v>126432</v>
      </c>
      <c r="O57" s="79">
        <v>122458</v>
      </c>
      <c r="P57" s="79">
        <v>118271</v>
      </c>
      <c r="Q57" s="79">
        <v>113698</v>
      </c>
      <c r="R57" s="79">
        <v>111543</v>
      </c>
      <c r="S57" s="79">
        <v>108580</v>
      </c>
      <c r="T57" s="79">
        <v>104882</v>
      </c>
      <c r="U57" s="79">
        <v>102053</v>
      </c>
      <c r="V57" s="79">
        <v>98809</v>
      </c>
      <c r="W57" s="79">
        <v>95363</v>
      </c>
      <c r="X57" s="79">
        <v>92014</v>
      </c>
      <c r="Y57" s="79">
        <v>88652</v>
      </c>
      <c r="Z57" s="79">
        <v>85476</v>
      </c>
      <c r="AA57" s="79">
        <v>82229</v>
      </c>
      <c r="AB57" s="79">
        <v>79257</v>
      </c>
      <c r="AC57" s="79">
        <v>76523</v>
      </c>
      <c r="AD57" s="79">
        <v>73631</v>
      </c>
      <c r="AE57" s="79">
        <v>71266</v>
      </c>
      <c r="AF57" s="79">
        <v>68534</v>
      </c>
      <c r="AG57" s="79">
        <v>66016</v>
      </c>
      <c r="AH57" s="79">
        <v>63786</v>
      </c>
      <c r="AI57" s="79">
        <v>61504</v>
      </c>
      <c r="AJ57" s="79">
        <v>57421</v>
      </c>
      <c r="AK57" s="79">
        <v>55641</v>
      </c>
      <c r="AL57" s="79">
        <v>53712</v>
      </c>
      <c r="AM57" s="79">
        <v>52011</v>
      </c>
      <c r="AN57" s="79">
        <v>50427</v>
      </c>
      <c r="AO57" s="79">
        <v>48958</v>
      </c>
      <c r="AP57" s="79">
        <v>47421</v>
      </c>
      <c r="AQ57" s="79">
        <v>46244</v>
      </c>
      <c r="AR57" s="79">
        <v>45080</v>
      </c>
      <c r="AS57" s="79">
        <v>43844</v>
      </c>
      <c r="AT57" s="79">
        <v>42593</v>
      </c>
      <c r="AU57" s="79">
        <v>41481</v>
      </c>
      <c r="AV57" s="79">
        <v>40325</v>
      </c>
      <c r="AW57" s="79">
        <v>39216</v>
      </c>
      <c r="AX57" s="375">
        <v>38212</v>
      </c>
      <c r="AY57" s="375">
        <v>37280</v>
      </c>
      <c r="AZ57" s="375">
        <v>36430</v>
      </c>
      <c r="BA57" s="375">
        <v>35476.119329661393</v>
      </c>
      <c r="BB57" s="375">
        <v>34476.276875917865</v>
      </c>
      <c r="BC57" s="375">
        <v>33540.642010621508</v>
      </c>
      <c r="BD57" s="375">
        <v>32594.796210154906</v>
      </c>
      <c r="BE57" s="375">
        <v>31702.447811797756</v>
      </c>
      <c r="BF57" s="375">
        <v>30781.213798480803</v>
      </c>
      <c r="BG57" s="375">
        <v>29902.783056169286</v>
      </c>
      <c r="BH57" s="375">
        <v>28992.090145982456</v>
      </c>
      <c r="BI57" s="375">
        <v>28113.723668755887</v>
      </c>
      <c r="BJ57" s="375">
        <v>27197.903345794159</v>
      </c>
      <c r="BK57" s="375">
        <v>26313.54872482174</v>
      </c>
      <c r="BL57" s="375">
        <v>25406.204004525647</v>
      </c>
      <c r="BM57" s="375">
        <v>24536.127393723724</v>
      </c>
      <c r="BN57" s="375">
        <v>23636.121433923003</v>
      </c>
      <c r="BO57" s="375">
        <v>22767.502409552526</v>
      </c>
      <c r="BP57" s="375">
        <v>21861.950312770718</v>
      </c>
      <c r="BQ57" s="375">
        <v>20993.101361100464</v>
      </c>
      <c r="BR57" s="375">
        <v>20111.246627860313</v>
      </c>
      <c r="BS57" s="396">
        <v>19269.984059373703</v>
      </c>
      <c r="BT57" s="78"/>
      <c r="BU57" s="78"/>
      <c r="BV57" s="78"/>
      <c r="BW57" s="78"/>
      <c r="BX57" s="78"/>
      <c r="BY57" s="78"/>
      <c r="BZ57" s="78"/>
      <c r="CA57" s="78"/>
      <c r="CB57" s="78"/>
      <c r="CC57" s="78"/>
      <c r="CD57" s="78"/>
      <c r="CE57" s="78"/>
      <c r="CF57" s="78"/>
      <c r="CG57" s="78"/>
    </row>
    <row r="58" spans="1:85" ht="12.75" customHeight="1" x14ac:dyDescent="0.25">
      <c r="A58" s="78"/>
      <c r="B58" s="79" t="s">
        <v>10</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T58" s="78"/>
      <c r="BU58" s="78"/>
      <c r="BV58" s="78"/>
      <c r="BW58" s="78"/>
      <c r="BX58" s="78"/>
      <c r="BY58" s="78"/>
      <c r="BZ58" s="78"/>
      <c r="CA58" s="78"/>
      <c r="CB58" s="78"/>
      <c r="CC58" s="78"/>
      <c r="CD58" s="78"/>
      <c r="CE58" s="78"/>
      <c r="CF58" s="78"/>
      <c r="CG58" s="78"/>
    </row>
    <row r="59" spans="1:85" ht="12.75" customHeight="1" x14ac:dyDescent="0.25">
      <c r="A59" s="78"/>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T59" s="78"/>
      <c r="BU59" s="78"/>
      <c r="BV59" s="78"/>
      <c r="BW59" s="78"/>
      <c r="BX59" s="78"/>
      <c r="BY59" s="78"/>
      <c r="BZ59" s="78"/>
      <c r="CA59" s="78"/>
      <c r="CB59" s="78"/>
      <c r="CC59" s="78"/>
      <c r="CD59" s="78"/>
      <c r="CE59" s="78"/>
      <c r="CF59" s="78"/>
      <c r="CG59" s="78"/>
    </row>
    <row r="60" spans="1:85" ht="12.75" customHeight="1" x14ac:dyDescent="0.25">
      <c r="A60" s="78"/>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T60" s="78"/>
      <c r="BU60" s="78"/>
      <c r="BV60" s="78"/>
      <c r="BW60" s="78"/>
      <c r="BX60" s="78"/>
      <c r="BY60" s="78"/>
      <c r="BZ60" s="78"/>
      <c r="CA60" s="78"/>
      <c r="CB60" s="78"/>
      <c r="CC60" s="78"/>
      <c r="CD60" s="78"/>
      <c r="CE60" s="78"/>
      <c r="CF60" s="78"/>
      <c r="CG60" s="78"/>
    </row>
    <row r="61" spans="1:85" ht="12.75" customHeight="1" x14ac:dyDescent="0.25">
      <c r="A61" s="78"/>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T61" s="78"/>
      <c r="BU61" s="78"/>
      <c r="BV61" s="78"/>
      <c r="BW61" s="78"/>
      <c r="BX61" s="78"/>
      <c r="BY61" s="78"/>
      <c r="BZ61" s="78"/>
      <c r="CA61" s="78"/>
      <c r="CB61" s="78"/>
      <c r="CC61" s="78"/>
      <c r="CD61" s="78"/>
      <c r="CE61" s="78"/>
      <c r="CF61" s="78"/>
      <c r="CG61" s="78"/>
    </row>
    <row r="62" spans="1:85" ht="12.75" customHeight="1" x14ac:dyDescent="0.25">
      <c r="A62" s="78"/>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T62" s="78"/>
      <c r="BU62" s="78"/>
      <c r="BV62" s="78"/>
      <c r="BW62" s="78"/>
      <c r="BX62" s="78"/>
      <c r="BY62" s="78"/>
      <c r="BZ62" s="78"/>
      <c r="CA62" s="78"/>
      <c r="CB62" s="78"/>
      <c r="CC62" s="78"/>
      <c r="CD62" s="78"/>
      <c r="CE62" s="78"/>
      <c r="CF62" s="78"/>
      <c r="CG62" s="78"/>
    </row>
    <row r="63" spans="1:85" ht="12.75" customHeight="1" x14ac:dyDescent="0.25">
      <c r="A63" s="78"/>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T63" s="78"/>
      <c r="BU63" s="78"/>
      <c r="BV63" s="78"/>
      <c r="BW63" s="78"/>
      <c r="BX63" s="78"/>
      <c r="BY63" s="78"/>
      <c r="BZ63" s="78"/>
      <c r="CA63" s="78"/>
      <c r="CB63" s="78"/>
      <c r="CC63" s="78"/>
      <c r="CD63" s="78"/>
      <c r="CE63" s="78"/>
      <c r="CF63" s="78"/>
      <c r="CG63" s="78"/>
    </row>
    <row r="64" spans="1:85" ht="12.75" customHeight="1" x14ac:dyDescent="0.25">
      <c r="A64" s="78"/>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T64" s="78"/>
      <c r="BU64" s="78"/>
      <c r="BV64" s="78"/>
      <c r="BW64" s="78"/>
      <c r="BX64" s="78"/>
      <c r="BY64" s="78"/>
      <c r="BZ64" s="78"/>
      <c r="CA64" s="78"/>
      <c r="CB64" s="78"/>
      <c r="CC64" s="78"/>
      <c r="CD64" s="78"/>
      <c r="CE64" s="78"/>
      <c r="CF64" s="78"/>
      <c r="CG64" s="78"/>
    </row>
    <row r="65" spans="1:85" ht="12.75" customHeight="1" x14ac:dyDescent="0.25">
      <c r="A65" s="78"/>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T65" s="78"/>
      <c r="BU65" s="78"/>
      <c r="BV65" s="78"/>
      <c r="BW65" s="78"/>
      <c r="BX65" s="78"/>
      <c r="BY65" s="78"/>
      <c r="BZ65" s="78"/>
      <c r="CA65" s="78"/>
      <c r="CB65" s="78"/>
      <c r="CC65" s="78"/>
      <c r="CD65" s="78"/>
      <c r="CE65" s="78"/>
      <c r="CF65" s="78"/>
      <c r="CG65" s="78"/>
    </row>
    <row r="66" spans="1:85" ht="12.75" customHeight="1" x14ac:dyDescent="0.25">
      <c r="A66" s="78"/>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T66" s="78"/>
      <c r="BU66" s="78"/>
      <c r="BV66" s="78"/>
      <c r="BW66" s="78"/>
      <c r="BX66" s="78"/>
      <c r="BY66" s="78"/>
      <c r="BZ66" s="78"/>
      <c r="CA66" s="78"/>
      <c r="CB66" s="78"/>
      <c r="CC66" s="78"/>
      <c r="CD66" s="78"/>
      <c r="CE66" s="78"/>
      <c r="CF66" s="78"/>
      <c r="CG66" s="78"/>
    </row>
    <row r="67" spans="1:85" ht="12.75" customHeight="1" x14ac:dyDescent="0.25">
      <c r="A67" s="78"/>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T67" s="78"/>
      <c r="BU67" s="78"/>
      <c r="BV67" s="78"/>
      <c r="BW67" s="78"/>
      <c r="BX67" s="78"/>
      <c r="BY67" s="78"/>
      <c r="BZ67" s="78"/>
      <c r="CA67" s="78"/>
      <c r="CB67" s="78"/>
      <c r="CC67" s="78"/>
      <c r="CD67" s="78"/>
      <c r="CE67" s="78"/>
      <c r="CF67" s="78"/>
      <c r="CG67" s="78"/>
    </row>
    <row r="68" spans="1:85" ht="12.75" customHeight="1" x14ac:dyDescent="0.25">
      <c r="A68" s="82" t="s">
        <v>110</v>
      </c>
      <c r="BT68" s="78"/>
      <c r="BU68" s="78"/>
      <c r="BV68" s="78"/>
      <c r="BW68" s="78"/>
      <c r="BX68" s="78"/>
      <c r="BY68" s="78"/>
      <c r="BZ68" s="78"/>
      <c r="CA68" s="78"/>
      <c r="CB68" s="78"/>
      <c r="CC68" s="78"/>
      <c r="CD68" s="78"/>
      <c r="CE68" s="78"/>
      <c r="CF68" s="78"/>
      <c r="CG68" s="78"/>
    </row>
    <row r="69" spans="1:85" ht="12.75" customHeight="1" x14ac:dyDescent="0.25">
      <c r="B69" s="79" t="s">
        <v>51</v>
      </c>
      <c r="C69" s="74" t="s">
        <v>30</v>
      </c>
      <c r="D69" s="74" t="s">
        <v>30</v>
      </c>
      <c r="E69" s="74" t="s">
        <v>30</v>
      </c>
      <c r="F69" s="74" t="s">
        <v>30</v>
      </c>
      <c r="G69" s="74">
        <v>29898.372634092029</v>
      </c>
      <c r="H69" s="74">
        <v>29348</v>
      </c>
      <c r="I69" s="74">
        <v>29090</v>
      </c>
      <c r="J69" s="74">
        <v>28404</v>
      </c>
      <c r="K69" s="74">
        <v>27599</v>
      </c>
      <c r="L69" s="74">
        <v>26844</v>
      </c>
      <c r="M69" s="74">
        <v>26173</v>
      </c>
      <c r="N69" s="74">
        <v>25308</v>
      </c>
      <c r="O69" s="74">
        <v>24525</v>
      </c>
      <c r="P69" s="74">
        <v>23704</v>
      </c>
      <c r="Q69" s="74">
        <v>22931</v>
      </c>
      <c r="R69" s="74">
        <v>22432</v>
      </c>
      <c r="S69" s="74">
        <v>22024</v>
      </c>
      <c r="T69" s="74">
        <v>21261</v>
      </c>
      <c r="U69" s="74">
        <v>20748</v>
      </c>
      <c r="V69" s="74">
        <v>20104</v>
      </c>
      <c r="W69" s="74">
        <v>19371</v>
      </c>
      <c r="X69" s="74">
        <v>18662</v>
      </c>
      <c r="Y69" s="74">
        <v>17961</v>
      </c>
      <c r="Z69" s="74">
        <v>17254</v>
      </c>
      <c r="AA69" s="74">
        <v>16535</v>
      </c>
      <c r="AB69" s="74">
        <v>15880</v>
      </c>
      <c r="AC69" s="74">
        <v>15326</v>
      </c>
      <c r="AD69" s="74">
        <v>14634</v>
      </c>
      <c r="AE69" s="74">
        <v>14115</v>
      </c>
      <c r="AF69" s="74">
        <v>13541</v>
      </c>
      <c r="AG69" s="74">
        <v>12982</v>
      </c>
      <c r="AH69" s="74">
        <v>12456</v>
      </c>
      <c r="AI69" s="74">
        <v>11999</v>
      </c>
      <c r="AJ69" s="74">
        <v>11075</v>
      </c>
      <c r="AK69" s="74">
        <v>10641</v>
      </c>
      <c r="AL69" s="74">
        <v>10204</v>
      </c>
      <c r="AM69" s="74">
        <v>9844</v>
      </c>
      <c r="AN69" s="74">
        <v>9498</v>
      </c>
      <c r="AO69" s="74">
        <v>9190</v>
      </c>
      <c r="AP69" s="74">
        <v>8876</v>
      </c>
      <c r="AQ69" s="74">
        <v>8601</v>
      </c>
      <c r="AR69" s="74">
        <v>8361</v>
      </c>
      <c r="AS69" s="74">
        <v>8140</v>
      </c>
      <c r="AT69" s="74">
        <v>7871</v>
      </c>
      <c r="AU69" s="74">
        <v>7629</v>
      </c>
      <c r="AV69" s="74">
        <v>7359</v>
      </c>
      <c r="AW69" s="74">
        <v>7126</v>
      </c>
      <c r="AX69">
        <v>6910</v>
      </c>
      <c r="AY69">
        <v>6689</v>
      </c>
      <c r="AZ69">
        <v>6513</v>
      </c>
      <c r="BA69">
        <v>6305.426708098762</v>
      </c>
      <c r="BB69">
        <v>6097.6154267833999</v>
      </c>
      <c r="BC69">
        <v>5900.6454903808926</v>
      </c>
      <c r="BD69">
        <v>5706.6543272578474</v>
      </c>
      <c r="BE69">
        <v>5523.4354903367921</v>
      </c>
      <c r="BF69">
        <v>5336.3568338075893</v>
      </c>
      <c r="BG69">
        <v>5154.6177563392675</v>
      </c>
      <c r="BH69">
        <v>4975.3581418657304</v>
      </c>
      <c r="BI69">
        <v>4803.9892002087718</v>
      </c>
      <c r="BJ69">
        <v>4629.7370305116983</v>
      </c>
      <c r="BK69">
        <v>4460.8543089919094</v>
      </c>
      <c r="BL69">
        <v>4285.3764210213194</v>
      </c>
      <c r="BM69">
        <v>4111.6717935390179</v>
      </c>
      <c r="BN69">
        <v>3937.2636563554665</v>
      </c>
      <c r="BO69">
        <v>3767.5629065934395</v>
      </c>
      <c r="BP69">
        <v>3590.4855069619953</v>
      </c>
      <c r="BQ69">
        <v>3415.7116009487404</v>
      </c>
      <c r="BR69">
        <v>3238.3461375555162</v>
      </c>
      <c r="BS69" s="395">
        <v>3065.3699799163028</v>
      </c>
      <c r="BT69" s="78"/>
      <c r="BU69" s="78"/>
      <c r="BV69" s="78"/>
      <c r="BW69" s="78"/>
      <c r="BX69" s="78"/>
      <c r="BY69" s="78"/>
      <c r="BZ69" s="78"/>
      <c r="CA69" s="78"/>
      <c r="CB69" s="78"/>
      <c r="CC69" s="78"/>
      <c r="CD69" s="78"/>
      <c r="CE69" s="78"/>
      <c r="CF69" s="78"/>
      <c r="CG69" s="78"/>
    </row>
    <row r="70" spans="1:85" ht="12.75" customHeight="1" x14ac:dyDescent="0.25">
      <c r="B70" s="79" t="s">
        <v>44</v>
      </c>
      <c r="C70" s="74" t="s">
        <v>30</v>
      </c>
      <c r="D70" s="74" t="s">
        <v>30</v>
      </c>
      <c r="E70" s="74" t="s">
        <v>30</v>
      </c>
      <c r="F70" s="74" t="s">
        <v>30</v>
      </c>
      <c r="G70" s="74">
        <v>17950.824122218015</v>
      </c>
      <c r="H70" s="74">
        <v>17797</v>
      </c>
      <c r="I70" s="74">
        <v>17620</v>
      </c>
      <c r="J70" s="74">
        <v>17340</v>
      </c>
      <c r="K70" s="74">
        <v>17027</v>
      </c>
      <c r="L70" s="74">
        <v>16692</v>
      </c>
      <c r="M70" s="74">
        <v>16236</v>
      </c>
      <c r="N70" s="74">
        <v>15727</v>
      </c>
      <c r="O70" s="74">
        <v>15249</v>
      </c>
      <c r="P70" s="74">
        <v>14713</v>
      </c>
      <c r="Q70" s="74">
        <v>14224</v>
      </c>
      <c r="R70" s="74">
        <v>14096</v>
      </c>
      <c r="S70" s="74">
        <v>13778</v>
      </c>
      <c r="T70" s="74">
        <v>13341</v>
      </c>
      <c r="U70" s="74">
        <v>12995</v>
      </c>
      <c r="V70" s="74">
        <v>12563</v>
      </c>
      <c r="W70" s="74">
        <v>12149</v>
      </c>
      <c r="X70" s="74">
        <v>11710</v>
      </c>
      <c r="Y70" s="74">
        <v>11253</v>
      </c>
      <c r="Z70" s="74">
        <v>10855</v>
      </c>
      <c r="AA70" s="74">
        <v>10441</v>
      </c>
      <c r="AB70" s="74">
        <v>10085</v>
      </c>
      <c r="AC70" s="74">
        <v>9714</v>
      </c>
      <c r="AD70" s="74">
        <v>9358</v>
      </c>
      <c r="AE70" s="74">
        <v>9005</v>
      </c>
      <c r="AF70" s="74">
        <v>8611</v>
      </c>
      <c r="AG70" s="74">
        <v>8280</v>
      </c>
      <c r="AH70" s="74">
        <v>7947</v>
      </c>
      <c r="AI70" s="74">
        <v>7628</v>
      </c>
      <c r="AJ70" s="74">
        <v>7004</v>
      </c>
      <c r="AK70" s="74">
        <v>6810</v>
      </c>
      <c r="AL70" s="74">
        <v>6546</v>
      </c>
      <c r="AM70" s="74">
        <v>6315</v>
      </c>
      <c r="AN70" s="74">
        <v>6077</v>
      </c>
      <c r="AO70" s="74">
        <v>5858</v>
      </c>
      <c r="AP70" s="74">
        <v>5678</v>
      </c>
      <c r="AQ70" s="74">
        <v>5493</v>
      </c>
      <c r="AR70" s="74">
        <v>5352</v>
      </c>
      <c r="AS70" s="74">
        <v>5162</v>
      </c>
      <c r="AT70" s="74">
        <v>4968</v>
      </c>
      <c r="AU70" s="74">
        <v>4814</v>
      </c>
      <c r="AV70" s="74">
        <v>4660</v>
      </c>
      <c r="AW70" s="74">
        <v>4527</v>
      </c>
      <c r="AX70">
        <v>4404</v>
      </c>
      <c r="AY70">
        <v>4302</v>
      </c>
      <c r="AZ70">
        <v>4228</v>
      </c>
      <c r="BA70">
        <v>4123.4271028760777</v>
      </c>
      <c r="BB70">
        <v>4006.6625521604674</v>
      </c>
      <c r="BC70">
        <v>3892.2033189774984</v>
      </c>
      <c r="BD70">
        <v>3777.6147524460639</v>
      </c>
      <c r="BE70">
        <v>3665.2595563526288</v>
      </c>
      <c r="BF70">
        <v>3555.8970751494503</v>
      </c>
      <c r="BG70">
        <v>3451.5538200302344</v>
      </c>
      <c r="BH70">
        <v>3344.7989247883556</v>
      </c>
      <c r="BI70">
        <v>3239.5811800815018</v>
      </c>
      <c r="BJ70">
        <v>3137.7252316735076</v>
      </c>
      <c r="BK70">
        <v>3036.4800902304983</v>
      </c>
      <c r="BL70">
        <v>2943.4057862182162</v>
      </c>
      <c r="BM70">
        <v>2856.0203784867658</v>
      </c>
      <c r="BN70">
        <v>2762.3801883782116</v>
      </c>
      <c r="BO70">
        <v>2667.2949117431431</v>
      </c>
      <c r="BP70">
        <v>2564.4834107337679</v>
      </c>
      <c r="BQ70">
        <v>2462.8289081102516</v>
      </c>
      <c r="BR70">
        <v>2354.0634963672169</v>
      </c>
      <c r="BS70" s="395">
        <v>2245.7980536146929</v>
      </c>
      <c r="BT70" s="78"/>
      <c r="BU70" s="78"/>
      <c r="BV70" s="78"/>
      <c r="BW70" s="78"/>
      <c r="BX70" s="78"/>
      <c r="BY70" s="78"/>
      <c r="BZ70" s="78"/>
      <c r="CA70" s="78"/>
      <c r="CB70" s="78"/>
      <c r="CC70" s="78"/>
      <c r="CD70" s="78"/>
      <c r="CE70" s="78"/>
      <c r="CF70" s="78"/>
      <c r="CG70" s="78"/>
    </row>
    <row r="71" spans="1:85" ht="12.75" customHeight="1" x14ac:dyDescent="0.25">
      <c r="B71" s="79" t="s">
        <v>45</v>
      </c>
      <c r="C71" s="74" t="s">
        <v>30</v>
      </c>
      <c r="D71" s="74" t="s">
        <v>30</v>
      </c>
      <c r="E71" s="74" t="s">
        <v>30</v>
      </c>
      <c r="F71" s="74" t="s">
        <v>30</v>
      </c>
      <c r="G71" s="74">
        <v>20275.930867853494</v>
      </c>
      <c r="H71" s="74">
        <v>20228</v>
      </c>
      <c r="I71" s="74">
        <v>20278</v>
      </c>
      <c r="J71" s="74">
        <v>20254</v>
      </c>
      <c r="K71" s="74">
        <v>20244</v>
      </c>
      <c r="L71" s="74">
        <v>20043</v>
      </c>
      <c r="M71" s="74">
        <v>19774</v>
      </c>
      <c r="N71" s="74">
        <v>19538</v>
      </c>
      <c r="O71" s="74">
        <v>19223</v>
      </c>
      <c r="P71" s="74">
        <v>18846</v>
      </c>
      <c r="Q71" s="74">
        <v>18274</v>
      </c>
      <c r="R71" s="74">
        <v>18215</v>
      </c>
      <c r="S71" s="74">
        <v>17911</v>
      </c>
      <c r="T71" s="74">
        <v>17546</v>
      </c>
      <c r="U71" s="74">
        <v>17265</v>
      </c>
      <c r="V71" s="74">
        <v>16915</v>
      </c>
      <c r="W71" s="74">
        <v>16496</v>
      </c>
      <c r="X71" s="74">
        <v>16148</v>
      </c>
      <c r="Y71" s="74">
        <v>15773</v>
      </c>
      <c r="Z71" s="74">
        <v>15437</v>
      </c>
      <c r="AA71" s="74">
        <v>15074</v>
      </c>
      <c r="AB71" s="74">
        <v>14743</v>
      </c>
      <c r="AC71" s="74">
        <v>14438</v>
      </c>
      <c r="AD71" s="74">
        <v>14152</v>
      </c>
      <c r="AE71" s="74">
        <v>13905</v>
      </c>
      <c r="AF71" s="74">
        <v>13588</v>
      </c>
      <c r="AG71" s="74">
        <v>13311</v>
      </c>
      <c r="AH71" s="74">
        <v>13036</v>
      </c>
      <c r="AI71" s="74">
        <v>12741</v>
      </c>
      <c r="AJ71" s="74">
        <v>12110</v>
      </c>
      <c r="AK71" s="74">
        <v>11896</v>
      </c>
      <c r="AL71" s="74">
        <v>11688</v>
      </c>
      <c r="AM71" s="74">
        <v>11413</v>
      </c>
      <c r="AN71" s="74">
        <v>11176</v>
      </c>
      <c r="AO71" s="74">
        <v>10990</v>
      </c>
      <c r="AP71" s="74">
        <v>10755</v>
      </c>
      <c r="AQ71" s="74">
        <v>10636</v>
      </c>
      <c r="AR71" s="74">
        <v>10443</v>
      </c>
      <c r="AS71" s="74">
        <v>10211</v>
      </c>
      <c r="AT71" s="74">
        <v>10022</v>
      </c>
      <c r="AU71" s="74">
        <v>9870</v>
      </c>
      <c r="AV71" s="74">
        <v>9652</v>
      </c>
      <c r="AW71" s="74">
        <v>9455</v>
      </c>
      <c r="AX71">
        <v>9230</v>
      </c>
      <c r="AY71">
        <v>9003</v>
      </c>
      <c r="AZ71">
        <v>8823</v>
      </c>
      <c r="BA71">
        <v>8599.8488421835063</v>
      </c>
      <c r="BB71">
        <v>8371.6686670800264</v>
      </c>
      <c r="BC71">
        <v>8150.7506203864714</v>
      </c>
      <c r="BD71">
        <v>7920.4024956536532</v>
      </c>
      <c r="BE71">
        <v>7692.6175715475374</v>
      </c>
      <c r="BF71">
        <v>7460.1439872548699</v>
      </c>
      <c r="BG71">
        <v>7231.8881774652309</v>
      </c>
      <c r="BH71">
        <v>6995.9088317324758</v>
      </c>
      <c r="BI71">
        <v>6762.0354920416676</v>
      </c>
      <c r="BJ71">
        <v>6508.483059041956</v>
      </c>
      <c r="BK71">
        <v>6256.6223753631793</v>
      </c>
      <c r="BL71">
        <v>5996.8459187884346</v>
      </c>
      <c r="BM71">
        <v>5741.1320291729417</v>
      </c>
      <c r="BN71">
        <v>5481.6262026331069</v>
      </c>
      <c r="BO71">
        <v>5230.059797019745</v>
      </c>
      <c r="BP71">
        <v>4978.559419336515</v>
      </c>
      <c r="BQ71">
        <v>4735.862619226572</v>
      </c>
      <c r="BR71">
        <v>4501.1598293444231</v>
      </c>
      <c r="BS71" s="395">
        <v>4276.4663572114978</v>
      </c>
      <c r="BT71" s="78"/>
      <c r="BU71" s="78"/>
      <c r="BV71" s="78"/>
      <c r="BW71" s="78"/>
      <c r="BX71" s="78"/>
      <c r="BY71" s="78"/>
      <c r="BZ71" s="78"/>
      <c r="CA71" s="78"/>
      <c r="CB71" s="78"/>
      <c r="CC71" s="78"/>
      <c r="CD71" s="78"/>
      <c r="CE71" s="78"/>
      <c r="CF71" s="78"/>
      <c r="CG71" s="78"/>
    </row>
    <row r="72" spans="1:85" ht="12.75" customHeight="1" x14ac:dyDescent="0.25">
      <c r="B72" s="79" t="s">
        <v>46</v>
      </c>
      <c r="C72" s="74" t="s">
        <v>30</v>
      </c>
      <c r="D72" s="74" t="s">
        <v>30</v>
      </c>
      <c r="E72" s="74" t="s">
        <v>30</v>
      </c>
      <c r="F72" s="74" t="s">
        <v>30</v>
      </c>
      <c r="G72" s="74">
        <v>6556.300999736005</v>
      </c>
      <c r="H72" s="74">
        <v>6466</v>
      </c>
      <c r="I72" s="74">
        <v>6413</v>
      </c>
      <c r="J72" s="74">
        <v>6302</v>
      </c>
      <c r="K72" s="74">
        <v>6223</v>
      </c>
      <c r="L72" s="74">
        <v>6092</v>
      </c>
      <c r="M72" s="74">
        <v>6042</v>
      </c>
      <c r="N72" s="74">
        <v>5914</v>
      </c>
      <c r="O72" s="74">
        <v>5792</v>
      </c>
      <c r="P72" s="74">
        <v>5684</v>
      </c>
      <c r="Q72" s="74">
        <v>5465</v>
      </c>
      <c r="R72" s="74">
        <v>5491</v>
      </c>
      <c r="S72" s="74">
        <v>5399</v>
      </c>
      <c r="T72" s="74">
        <v>5283</v>
      </c>
      <c r="U72" s="74">
        <v>5163</v>
      </c>
      <c r="V72" s="74">
        <v>5046</v>
      </c>
      <c r="W72" s="74">
        <v>4903</v>
      </c>
      <c r="X72" s="74">
        <v>4772</v>
      </c>
      <c r="Y72" s="74">
        <v>4639</v>
      </c>
      <c r="Z72" s="74">
        <v>4512</v>
      </c>
      <c r="AA72" s="74">
        <v>4382</v>
      </c>
      <c r="AB72" s="74">
        <v>4228</v>
      </c>
      <c r="AC72" s="74">
        <v>4109</v>
      </c>
      <c r="AD72" s="74">
        <v>4009</v>
      </c>
      <c r="AE72" s="74">
        <v>3917</v>
      </c>
      <c r="AF72" s="74">
        <v>3797</v>
      </c>
      <c r="AG72" s="74">
        <v>3689</v>
      </c>
      <c r="AH72" s="74">
        <v>3602</v>
      </c>
      <c r="AI72" s="74">
        <v>3518</v>
      </c>
      <c r="AJ72" s="74">
        <v>3327</v>
      </c>
      <c r="AK72" s="74">
        <v>3242</v>
      </c>
      <c r="AL72" s="74">
        <v>3182</v>
      </c>
      <c r="AM72" s="74">
        <v>3105</v>
      </c>
      <c r="AN72" s="74">
        <v>3037</v>
      </c>
      <c r="AO72" s="74">
        <v>2976</v>
      </c>
      <c r="AP72" s="74">
        <v>2899</v>
      </c>
      <c r="AQ72" s="74">
        <v>2837</v>
      </c>
      <c r="AR72" s="74">
        <v>2783</v>
      </c>
      <c r="AS72" s="74">
        <v>2732</v>
      </c>
      <c r="AT72" s="74">
        <v>2676</v>
      </c>
      <c r="AU72" s="74">
        <v>2609</v>
      </c>
      <c r="AV72" s="74">
        <v>2538</v>
      </c>
      <c r="AW72" s="74">
        <v>2473</v>
      </c>
      <c r="AX72">
        <v>2404</v>
      </c>
      <c r="AY72">
        <v>2349</v>
      </c>
      <c r="AZ72">
        <v>2287</v>
      </c>
      <c r="BA72">
        <v>2229.4913649744981</v>
      </c>
      <c r="BB72">
        <v>2166.6713585171542</v>
      </c>
      <c r="BC72">
        <v>2103.3606418109512</v>
      </c>
      <c r="BD72">
        <v>2039.7381049262533</v>
      </c>
      <c r="BE72">
        <v>1978.415779496843</v>
      </c>
      <c r="BF72">
        <v>1915.4864065532415</v>
      </c>
      <c r="BG72">
        <v>1853.0715321202613</v>
      </c>
      <c r="BH72">
        <v>1787.7850786682079</v>
      </c>
      <c r="BI72">
        <v>1723.1767838007443</v>
      </c>
      <c r="BJ72">
        <v>1656.8921497413676</v>
      </c>
      <c r="BK72">
        <v>1591.4176701894253</v>
      </c>
      <c r="BL72">
        <v>1524.220052466932</v>
      </c>
      <c r="BM72">
        <v>1457.9422923627374</v>
      </c>
      <c r="BN72">
        <v>1392.2105806169091</v>
      </c>
      <c r="BO72">
        <v>1328.4758427610905</v>
      </c>
      <c r="BP72">
        <v>1263.0804291801719</v>
      </c>
      <c r="BQ72">
        <v>1198.5519563118055</v>
      </c>
      <c r="BR72">
        <v>1132.9347742464452</v>
      </c>
      <c r="BS72" s="395">
        <v>1069.2695203346832</v>
      </c>
      <c r="BT72" s="78"/>
      <c r="BU72" s="78"/>
      <c r="BV72" s="78"/>
      <c r="BW72" s="78"/>
      <c r="BX72" s="78"/>
      <c r="BY72" s="78"/>
      <c r="BZ72" s="78"/>
      <c r="CA72" s="78"/>
      <c r="CB72" s="78"/>
      <c r="CC72" s="78"/>
      <c r="CD72" s="78"/>
      <c r="CE72" s="78"/>
      <c r="CF72" s="78"/>
      <c r="CG72" s="78"/>
    </row>
    <row r="73" spans="1:85" ht="12.75" customHeight="1" x14ac:dyDescent="0.25">
      <c r="B73" s="79" t="s">
        <v>47</v>
      </c>
      <c r="C73" s="74" t="s">
        <v>30</v>
      </c>
      <c r="D73" s="74" t="s">
        <v>30</v>
      </c>
      <c r="E73" s="74" t="s">
        <v>30</v>
      </c>
      <c r="F73" s="74" t="s">
        <v>30</v>
      </c>
      <c r="G73" s="74">
        <v>7627.3501715964785</v>
      </c>
      <c r="H73" s="74">
        <v>7613</v>
      </c>
      <c r="I73" s="74">
        <v>7607</v>
      </c>
      <c r="J73" s="74">
        <v>7567</v>
      </c>
      <c r="K73" s="74">
        <v>7456</v>
      </c>
      <c r="L73" s="74">
        <v>7349</v>
      </c>
      <c r="M73" s="74">
        <v>7220</v>
      </c>
      <c r="N73" s="74">
        <v>7028</v>
      </c>
      <c r="O73" s="74">
        <v>6862</v>
      </c>
      <c r="P73" s="74">
        <v>6676</v>
      </c>
      <c r="Q73" s="74">
        <v>6399</v>
      </c>
      <c r="R73" s="74">
        <v>6409</v>
      </c>
      <c r="S73" s="74">
        <v>6253</v>
      </c>
      <c r="T73" s="74">
        <v>6112</v>
      </c>
      <c r="U73" s="74">
        <v>6004</v>
      </c>
      <c r="V73" s="74">
        <v>5827</v>
      </c>
      <c r="W73" s="74">
        <v>5658</v>
      </c>
      <c r="X73" s="74">
        <v>5502</v>
      </c>
      <c r="Y73" s="74">
        <v>5369</v>
      </c>
      <c r="Z73" s="74">
        <v>5231</v>
      </c>
      <c r="AA73" s="74">
        <v>5083</v>
      </c>
      <c r="AB73" s="74">
        <v>4974</v>
      </c>
      <c r="AC73" s="74">
        <v>4868</v>
      </c>
      <c r="AD73" s="74">
        <v>4745</v>
      </c>
      <c r="AE73" s="74">
        <v>4629</v>
      </c>
      <c r="AF73" s="74">
        <v>4527</v>
      </c>
      <c r="AG73" s="74">
        <v>4380</v>
      </c>
      <c r="AH73" s="74">
        <v>4312</v>
      </c>
      <c r="AI73" s="74">
        <v>4224</v>
      </c>
      <c r="AJ73" s="74">
        <v>3992</v>
      </c>
      <c r="AK73" s="74">
        <v>3920</v>
      </c>
      <c r="AL73" s="74">
        <v>3836</v>
      </c>
      <c r="AM73" s="74">
        <v>3782</v>
      </c>
      <c r="AN73" s="74">
        <v>3704</v>
      </c>
      <c r="AO73" s="74">
        <v>3631</v>
      </c>
      <c r="AP73" s="74">
        <v>3568</v>
      </c>
      <c r="AQ73" s="74">
        <v>3522</v>
      </c>
      <c r="AR73" s="74">
        <v>3473</v>
      </c>
      <c r="AS73" s="74">
        <v>3428</v>
      </c>
      <c r="AT73" s="74">
        <v>3365</v>
      </c>
      <c r="AU73" s="74">
        <v>3303</v>
      </c>
      <c r="AV73" s="74">
        <v>3233</v>
      </c>
      <c r="AW73" s="74">
        <v>3178</v>
      </c>
      <c r="AX73">
        <v>3123</v>
      </c>
      <c r="AY73">
        <v>3057</v>
      </c>
      <c r="AZ73">
        <v>2983</v>
      </c>
      <c r="BA73">
        <v>2904.3654928474375</v>
      </c>
      <c r="BB73">
        <v>2823.5186154484331</v>
      </c>
      <c r="BC73">
        <v>2748.0376176367454</v>
      </c>
      <c r="BD73">
        <v>2672.355661384383</v>
      </c>
      <c r="BE73">
        <v>2598.0778278938874</v>
      </c>
      <c r="BF73">
        <v>2519.9802322185278</v>
      </c>
      <c r="BG73">
        <v>2443.7546960436425</v>
      </c>
      <c r="BH73">
        <v>2364.4107791387801</v>
      </c>
      <c r="BI73">
        <v>2286.0253144219919</v>
      </c>
      <c r="BJ73">
        <v>2202.1674646624219</v>
      </c>
      <c r="BK73">
        <v>2117.8100789841678</v>
      </c>
      <c r="BL73">
        <v>2031.9682284534817</v>
      </c>
      <c r="BM73">
        <v>1949.0065831744569</v>
      </c>
      <c r="BN73">
        <v>1862.658241492715</v>
      </c>
      <c r="BO73">
        <v>1777.7283321071957</v>
      </c>
      <c r="BP73">
        <v>1689.7920583726534</v>
      </c>
      <c r="BQ73">
        <v>1603.0001165985486</v>
      </c>
      <c r="BR73">
        <v>1515.47021790093</v>
      </c>
      <c r="BS73" s="395">
        <v>1430.201130446429</v>
      </c>
      <c r="BT73" s="78"/>
      <c r="BU73" s="78"/>
      <c r="BV73" s="78"/>
      <c r="BW73" s="78"/>
      <c r="BX73" s="78"/>
      <c r="BY73" s="78"/>
      <c r="BZ73" s="78"/>
      <c r="CA73" s="78"/>
      <c r="CB73" s="78"/>
      <c r="CC73" s="78"/>
      <c r="CD73" s="78"/>
      <c r="CE73" s="78"/>
      <c r="CF73" s="78"/>
      <c r="CG73" s="78"/>
    </row>
    <row r="74" spans="1:85" ht="12.75" customHeight="1" x14ac:dyDescent="0.25">
      <c r="B74" s="79" t="s">
        <v>48</v>
      </c>
      <c r="C74" s="74" t="s">
        <v>30</v>
      </c>
      <c r="D74" s="74" t="s">
        <v>30</v>
      </c>
      <c r="E74" s="74" t="s">
        <v>30</v>
      </c>
      <c r="F74" s="74" t="s">
        <v>30</v>
      </c>
      <c r="G74" s="74">
        <v>3780.1735477428465</v>
      </c>
      <c r="H74" s="74">
        <v>3720</v>
      </c>
      <c r="I74" s="74">
        <v>3642</v>
      </c>
      <c r="J74" s="74">
        <v>3548</v>
      </c>
      <c r="K74" s="74">
        <v>3468</v>
      </c>
      <c r="L74" s="74">
        <v>3374</v>
      </c>
      <c r="M74" s="74">
        <v>3301</v>
      </c>
      <c r="N74" s="74">
        <v>3248</v>
      </c>
      <c r="O74" s="74">
        <v>3160</v>
      </c>
      <c r="P74" s="74">
        <v>3076</v>
      </c>
      <c r="Q74" s="74">
        <v>2951</v>
      </c>
      <c r="R74" s="74">
        <v>2919</v>
      </c>
      <c r="S74" s="74">
        <v>2726</v>
      </c>
      <c r="T74" s="74">
        <v>2629</v>
      </c>
      <c r="U74" s="74">
        <v>2573</v>
      </c>
      <c r="V74" s="74">
        <v>2482</v>
      </c>
      <c r="W74" s="74">
        <v>2410</v>
      </c>
      <c r="X74" s="74">
        <v>2337</v>
      </c>
      <c r="Y74" s="74">
        <v>2259</v>
      </c>
      <c r="Z74" s="74">
        <v>2198</v>
      </c>
      <c r="AA74" s="74">
        <v>2122</v>
      </c>
      <c r="AB74" s="74">
        <v>2044</v>
      </c>
      <c r="AC74" s="74">
        <v>1963</v>
      </c>
      <c r="AD74" s="74">
        <v>1885</v>
      </c>
      <c r="AE74" s="74">
        <v>1818</v>
      </c>
      <c r="AF74" s="74">
        <v>1739</v>
      </c>
      <c r="AG74" s="74">
        <v>1680</v>
      </c>
      <c r="AH74" s="74">
        <v>1638</v>
      </c>
      <c r="AI74" s="74">
        <v>1570</v>
      </c>
      <c r="AJ74" s="74">
        <v>1481</v>
      </c>
      <c r="AK74" s="74">
        <v>1429</v>
      </c>
      <c r="AL74" s="74">
        <v>1396</v>
      </c>
      <c r="AM74" s="74">
        <v>1352</v>
      </c>
      <c r="AN74" s="74">
        <v>1306</v>
      </c>
      <c r="AO74" s="74">
        <v>1271</v>
      </c>
      <c r="AP74" s="74">
        <v>1236</v>
      </c>
      <c r="AQ74" s="74">
        <v>1206</v>
      </c>
      <c r="AR74" s="74">
        <v>1167</v>
      </c>
      <c r="AS74" s="74">
        <v>1131</v>
      </c>
      <c r="AT74" s="74">
        <v>1093</v>
      </c>
      <c r="AU74" s="74">
        <v>1076</v>
      </c>
      <c r="AV74" s="74">
        <v>1048</v>
      </c>
      <c r="AW74" s="74">
        <v>1011</v>
      </c>
      <c r="AX74">
        <v>978</v>
      </c>
      <c r="AY74">
        <v>960</v>
      </c>
      <c r="AZ74">
        <v>939</v>
      </c>
      <c r="BA74">
        <v>912.4756369621299</v>
      </c>
      <c r="BB74">
        <v>884.44662629528625</v>
      </c>
      <c r="BC74">
        <v>857.35882418434517</v>
      </c>
      <c r="BD74">
        <v>829.51365024958136</v>
      </c>
      <c r="BE74">
        <v>801.94825336148972</v>
      </c>
      <c r="BF74">
        <v>773.70236209499558</v>
      </c>
      <c r="BG74">
        <v>745.77368138932184</v>
      </c>
      <c r="BH74">
        <v>714.4474766716711</v>
      </c>
      <c r="BI74">
        <v>682.72767303105275</v>
      </c>
      <c r="BJ74">
        <v>652.3134105242965</v>
      </c>
      <c r="BK74">
        <v>623.39038779230395</v>
      </c>
      <c r="BL74">
        <v>594.20134194031323</v>
      </c>
      <c r="BM74">
        <v>565.79127148674229</v>
      </c>
      <c r="BN74">
        <v>536.67322467052134</v>
      </c>
      <c r="BO74">
        <v>508.58109198000653</v>
      </c>
      <c r="BP74">
        <v>480.91375213228133</v>
      </c>
      <c r="BQ74">
        <v>454.46759599293762</v>
      </c>
      <c r="BR74">
        <v>429.04865750795545</v>
      </c>
      <c r="BS74" s="395">
        <v>405.22658776370429</v>
      </c>
      <c r="BT74" s="78"/>
      <c r="BU74" s="78"/>
      <c r="BV74" s="78"/>
      <c r="BW74" s="78"/>
      <c r="BX74" s="78"/>
      <c r="BY74" s="78"/>
      <c r="BZ74" s="78"/>
      <c r="CA74" s="78"/>
      <c r="CB74" s="78"/>
      <c r="CC74" s="78"/>
      <c r="CD74" s="78"/>
      <c r="CE74" s="78"/>
      <c r="CF74" s="78"/>
      <c r="CG74" s="78"/>
    </row>
    <row r="75" spans="1:85" ht="12.75" customHeight="1" x14ac:dyDescent="0.25">
      <c r="A75" s="97"/>
      <c r="B75" s="79" t="s">
        <v>49</v>
      </c>
      <c r="C75" s="74" t="s">
        <v>30</v>
      </c>
      <c r="D75" s="74" t="s">
        <v>30</v>
      </c>
      <c r="E75" s="74" t="s">
        <v>30</v>
      </c>
      <c r="F75" s="74" t="s">
        <v>30</v>
      </c>
      <c r="G75" s="74">
        <v>183.00840191453463</v>
      </c>
      <c r="H75" s="74">
        <v>203</v>
      </c>
      <c r="I75" s="74">
        <v>207</v>
      </c>
      <c r="J75" s="74">
        <v>214</v>
      </c>
      <c r="K75" s="74">
        <v>219</v>
      </c>
      <c r="L75" s="74">
        <v>221</v>
      </c>
      <c r="M75" s="74">
        <v>229</v>
      </c>
      <c r="N75" s="74">
        <v>234</v>
      </c>
      <c r="O75" s="74">
        <v>231</v>
      </c>
      <c r="P75" s="74">
        <v>226</v>
      </c>
      <c r="Q75" s="74">
        <v>229</v>
      </c>
      <c r="R75" s="74">
        <v>223</v>
      </c>
      <c r="S75" s="74">
        <v>219</v>
      </c>
      <c r="T75" s="74">
        <v>213</v>
      </c>
      <c r="U75" s="74">
        <v>208</v>
      </c>
      <c r="V75" s="74">
        <v>207</v>
      </c>
      <c r="W75" s="74">
        <v>198</v>
      </c>
      <c r="X75" s="74">
        <v>190</v>
      </c>
      <c r="Y75" s="74">
        <v>186</v>
      </c>
      <c r="Z75" s="74">
        <v>188</v>
      </c>
      <c r="AA75" s="74">
        <v>188</v>
      </c>
      <c r="AB75" s="74">
        <v>188</v>
      </c>
      <c r="AC75" s="74">
        <v>181</v>
      </c>
      <c r="AD75" s="74">
        <v>164</v>
      </c>
      <c r="AE75" s="74">
        <v>165</v>
      </c>
      <c r="AF75" s="74">
        <v>162</v>
      </c>
      <c r="AG75" s="74">
        <v>156</v>
      </c>
      <c r="AH75" s="74">
        <v>159</v>
      </c>
      <c r="AI75" s="74">
        <v>152</v>
      </c>
      <c r="AJ75" s="74">
        <v>143</v>
      </c>
      <c r="AK75" s="74">
        <v>133</v>
      </c>
      <c r="AL75" s="74">
        <v>133</v>
      </c>
      <c r="AM75" s="74">
        <v>137</v>
      </c>
      <c r="AN75" s="74">
        <v>139</v>
      </c>
      <c r="AO75" s="74">
        <v>135</v>
      </c>
      <c r="AP75" s="74">
        <v>131</v>
      </c>
      <c r="AQ75" s="74">
        <v>120</v>
      </c>
      <c r="AR75" s="74">
        <v>123</v>
      </c>
      <c r="AS75" s="74">
        <v>119</v>
      </c>
      <c r="AT75" s="74">
        <v>112</v>
      </c>
      <c r="AU75" s="74">
        <v>108</v>
      </c>
      <c r="AV75" s="74">
        <v>105</v>
      </c>
      <c r="AW75" s="74">
        <v>103</v>
      </c>
      <c r="AX75">
        <v>99</v>
      </c>
      <c r="AY75">
        <v>95</v>
      </c>
      <c r="AZ75">
        <v>99</v>
      </c>
      <c r="BA75">
        <v>96.728875202357216</v>
      </c>
      <c r="BB75">
        <v>94.108546695487476</v>
      </c>
      <c r="BC75">
        <v>91.337216664060904</v>
      </c>
      <c r="BD75">
        <v>88.479300208300614</v>
      </c>
      <c r="BE75">
        <v>85.826774035766874</v>
      </c>
      <c r="BF75">
        <v>83.023546502438307</v>
      </c>
      <c r="BG75">
        <v>80.060959705458359</v>
      </c>
      <c r="BH75">
        <v>77.026456439522292</v>
      </c>
      <c r="BI75">
        <v>74.078914208410424</v>
      </c>
      <c r="BJ75">
        <v>71.080211795121741</v>
      </c>
      <c r="BK75">
        <v>68.155715489029035</v>
      </c>
      <c r="BL75">
        <v>65.123329977133309</v>
      </c>
      <c r="BM75">
        <v>62.17941407035768</v>
      </c>
      <c r="BN75">
        <v>59.205781197110099</v>
      </c>
      <c r="BO75">
        <v>56.358804467247886</v>
      </c>
      <c r="BP75">
        <v>53.507132105611319</v>
      </c>
      <c r="BQ75">
        <v>50.756077643188888</v>
      </c>
      <c r="BR75">
        <v>47.993227401329044</v>
      </c>
      <c r="BS75" s="395">
        <v>45.374159828339394</v>
      </c>
      <c r="BT75" s="78"/>
      <c r="BU75" s="78"/>
      <c r="BV75" s="78"/>
      <c r="BW75" s="78"/>
      <c r="BX75" s="78"/>
      <c r="BY75" s="78"/>
      <c r="BZ75" s="78"/>
      <c r="CA75" s="78"/>
      <c r="CB75" s="78"/>
      <c r="CC75" s="78"/>
      <c r="CD75" s="78"/>
      <c r="CE75" s="78"/>
      <c r="CF75" s="78"/>
      <c r="CG75" s="78"/>
    </row>
    <row r="76" spans="1:85" ht="12.75" customHeight="1" x14ac:dyDescent="0.25">
      <c r="B76" s="79" t="s">
        <v>50</v>
      </c>
      <c r="C76" s="74" t="s">
        <v>30</v>
      </c>
      <c r="D76" s="74" t="s">
        <v>30</v>
      </c>
      <c r="E76" s="74" t="s">
        <v>30</v>
      </c>
      <c r="F76" s="74" t="s">
        <v>30</v>
      </c>
      <c r="G76" s="74">
        <v>855.03925484659624</v>
      </c>
      <c r="H76" s="74">
        <v>804</v>
      </c>
      <c r="I76" s="74">
        <v>796</v>
      </c>
      <c r="J76" s="74">
        <v>778</v>
      </c>
      <c r="K76" s="74">
        <v>776</v>
      </c>
      <c r="L76" s="74">
        <v>762</v>
      </c>
      <c r="M76" s="74">
        <v>778</v>
      </c>
      <c r="N76" s="74">
        <v>784</v>
      </c>
      <c r="O76" s="74">
        <v>769</v>
      </c>
      <c r="P76" s="74">
        <v>765</v>
      </c>
      <c r="Q76" s="74">
        <v>733</v>
      </c>
      <c r="R76" s="74">
        <v>741</v>
      </c>
      <c r="S76" s="74">
        <v>726</v>
      </c>
      <c r="T76" s="74">
        <v>734</v>
      </c>
      <c r="U76" s="74">
        <v>722</v>
      </c>
      <c r="V76" s="74">
        <v>716</v>
      </c>
      <c r="W76" s="74">
        <v>707</v>
      </c>
      <c r="X76" s="74">
        <v>683</v>
      </c>
      <c r="Y76" s="74">
        <v>656</v>
      </c>
      <c r="Z76" s="74">
        <v>643</v>
      </c>
      <c r="AA76" s="74">
        <v>617</v>
      </c>
      <c r="AB76" s="74">
        <v>604</v>
      </c>
      <c r="AC76" s="74">
        <v>580</v>
      </c>
      <c r="AD76" s="74">
        <v>582</v>
      </c>
      <c r="AE76" s="74">
        <v>565</v>
      </c>
      <c r="AF76" s="74">
        <v>548</v>
      </c>
      <c r="AG76" s="74">
        <v>547</v>
      </c>
      <c r="AH76" s="74">
        <v>544</v>
      </c>
      <c r="AI76" s="74">
        <v>533</v>
      </c>
      <c r="AJ76" s="74">
        <v>497</v>
      </c>
      <c r="AK76" s="74">
        <v>489</v>
      </c>
      <c r="AL76" s="74">
        <v>480</v>
      </c>
      <c r="AM76" s="74">
        <v>470</v>
      </c>
      <c r="AN76" s="74">
        <v>466</v>
      </c>
      <c r="AO76" s="74">
        <v>448</v>
      </c>
      <c r="AP76" s="74">
        <v>430</v>
      </c>
      <c r="AQ76" s="74">
        <v>410</v>
      </c>
      <c r="AR76" s="74">
        <v>399</v>
      </c>
      <c r="AS76" s="74">
        <v>383</v>
      </c>
      <c r="AT76" s="74">
        <v>376</v>
      </c>
      <c r="AU76" s="74">
        <v>362</v>
      </c>
      <c r="AV76" s="74">
        <v>350</v>
      </c>
      <c r="AW76" s="74">
        <v>338</v>
      </c>
      <c r="AX76">
        <v>336</v>
      </c>
      <c r="AY76">
        <v>329</v>
      </c>
      <c r="AZ76">
        <v>327</v>
      </c>
      <c r="BA76">
        <v>314.88158465543609</v>
      </c>
      <c r="BB76">
        <v>303.72608395578914</v>
      </c>
      <c r="BC76">
        <v>293.93565767846434</v>
      </c>
      <c r="BD76">
        <v>284.08432732255045</v>
      </c>
      <c r="BE76">
        <v>274.70112137578764</v>
      </c>
      <c r="BF76">
        <v>265.38978319317118</v>
      </c>
      <c r="BG76">
        <v>256.35431758168914</v>
      </c>
      <c r="BH76">
        <v>246.47813542006787</v>
      </c>
      <c r="BI76">
        <v>237.27559799956251</v>
      </c>
      <c r="BJ76">
        <v>228.12814013225056</v>
      </c>
      <c r="BK76">
        <v>219.15424880253946</v>
      </c>
      <c r="BL76">
        <v>211.47934106205307</v>
      </c>
      <c r="BM76">
        <v>205.31003257475038</v>
      </c>
      <c r="BN76">
        <v>197.70621285837217</v>
      </c>
      <c r="BO76">
        <v>189.74802980961095</v>
      </c>
      <c r="BP76">
        <v>181.72689425211564</v>
      </c>
      <c r="BQ76">
        <v>174.12680637461585</v>
      </c>
      <c r="BR76">
        <v>166.32190286977689</v>
      </c>
      <c r="BS76" s="395">
        <v>158.84405493231989</v>
      </c>
      <c r="BT76" s="78"/>
      <c r="BU76" s="78"/>
      <c r="BV76" s="78"/>
      <c r="BW76" s="78"/>
      <c r="BX76" s="78"/>
      <c r="BY76" s="78"/>
      <c r="BZ76" s="78"/>
      <c r="CA76" s="78"/>
      <c r="CB76" s="78"/>
      <c r="CC76" s="78"/>
      <c r="CD76" s="78"/>
      <c r="CE76" s="78"/>
      <c r="CF76" s="78"/>
      <c r="CG76" s="78"/>
    </row>
    <row r="77" spans="1:85" ht="12.75" customHeight="1" x14ac:dyDescent="0.25">
      <c r="B77" s="79" t="s">
        <v>54</v>
      </c>
      <c r="C77" s="74" t="s">
        <v>30</v>
      </c>
      <c r="D77" s="74" t="s">
        <v>30</v>
      </c>
      <c r="E77" s="74" t="s">
        <v>30</v>
      </c>
      <c r="F77" s="74" t="s">
        <v>30</v>
      </c>
      <c r="G77" s="74">
        <v>0</v>
      </c>
      <c r="H77" s="74">
        <v>0</v>
      </c>
      <c r="I77" s="74">
        <v>0</v>
      </c>
      <c r="J77" s="74">
        <v>0</v>
      </c>
      <c r="K77" s="74">
        <v>0</v>
      </c>
      <c r="L77" s="74">
        <v>0</v>
      </c>
      <c r="M77" s="74">
        <v>0</v>
      </c>
      <c r="N77" s="74">
        <v>0</v>
      </c>
      <c r="O77" s="74">
        <v>0</v>
      </c>
      <c r="P77" s="74">
        <v>0</v>
      </c>
      <c r="Q77" s="74">
        <v>0</v>
      </c>
      <c r="R77" s="74">
        <v>0</v>
      </c>
      <c r="S77" s="74">
        <v>123</v>
      </c>
      <c r="T77" s="74">
        <v>132</v>
      </c>
      <c r="U77" s="74">
        <v>153</v>
      </c>
      <c r="V77" s="74">
        <v>158</v>
      </c>
      <c r="W77" s="74">
        <v>185</v>
      </c>
      <c r="X77" s="74">
        <v>195</v>
      </c>
      <c r="Y77" s="74">
        <v>204</v>
      </c>
      <c r="Z77" s="74">
        <v>195</v>
      </c>
      <c r="AA77" s="74">
        <v>196</v>
      </c>
      <c r="AB77" s="74">
        <v>192</v>
      </c>
      <c r="AC77" s="74">
        <v>192</v>
      </c>
      <c r="AD77" s="74">
        <v>182</v>
      </c>
      <c r="AE77" s="74">
        <v>188</v>
      </c>
      <c r="AF77" s="74">
        <v>180</v>
      </c>
      <c r="AG77" s="74">
        <v>181</v>
      </c>
      <c r="AH77" s="74">
        <v>179</v>
      </c>
      <c r="AI77" s="74">
        <v>177</v>
      </c>
      <c r="AJ77" s="74">
        <v>179</v>
      </c>
      <c r="AK77" s="74">
        <v>178</v>
      </c>
      <c r="AL77" s="74">
        <v>184</v>
      </c>
      <c r="AM77" s="74">
        <v>186</v>
      </c>
      <c r="AN77" s="74">
        <v>183</v>
      </c>
      <c r="AO77" s="74">
        <v>189</v>
      </c>
      <c r="AP77" s="74">
        <v>180</v>
      </c>
      <c r="AQ77" s="74">
        <v>163</v>
      </c>
      <c r="AR77" s="74">
        <v>157</v>
      </c>
      <c r="AS77" s="74">
        <v>148</v>
      </c>
      <c r="AT77" s="74">
        <v>141</v>
      </c>
      <c r="AU77" s="74">
        <v>133</v>
      </c>
      <c r="AV77" s="74">
        <v>137</v>
      </c>
      <c r="AW77" s="74">
        <v>144</v>
      </c>
      <c r="AX77">
        <v>143</v>
      </c>
      <c r="AY77">
        <v>145</v>
      </c>
      <c r="AZ77">
        <v>137</v>
      </c>
      <c r="BA77">
        <v>135.22537676454277</v>
      </c>
      <c r="BB77">
        <v>134.6379431163929</v>
      </c>
      <c r="BC77">
        <v>134.18056325450033</v>
      </c>
      <c r="BD77">
        <v>132.66028406949638</v>
      </c>
      <c r="BE77">
        <v>130.53519579278756</v>
      </c>
      <c r="BF77">
        <v>128.93683726463757</v>
      </c>
      <c r="BG77">
        <v>127.67388720176065</v>
      </c>
      <c r="BH77">
        <v>125.75839778295035</v>
      </c>
      <c r="BI77">
        <v>123.51682434680595</v>
      </c>
      <c r="BJ77">
        <v>121.53763605086738</v>
      </c>
      <c r="BK77">
        <v>119.49110403575257</v>
      </c>
      <c r="BL77">
        <v>117.3379946133537</v>
      </c>
      <c r="BM77">
        <v>115.30446545173464</v>
      </c>
      <c r="BN77">
        <v>112.11206131863044</v>
      </c>
      <c r="BO77">
        <v>108.86228230561744</v>
      </c>
      <c r="BP77">
        <v>104.65050229562338</v>
      </c>
      <c r="BQ77">
        <v>100.13547748194917</v>
      </c>
      <c r="BR77">
        <v>95.234903214931649</v>
      </c>
      <c r="BS77" s="395">
        <v>90.184560209547115</v>
      </c>
      <c r="BT77" s="78"/>
      <c r="BU77" s="78"/>
      <c r="BV77" s="78"/>
      <c r="BW77" s="78"/>
      <c r="BX77" s="78"/>
      <c r="BY77" s="78"/>
      <c r="BZ77" s="78"/>
      <c r="CA77" s="78"/>
      <c r="CB77" s="78"/>
      <c r="CC77" s="78"/>
      <c r="CD77" s="78"/>
      <c r="CE77" s="78"/>
      <c r="CF77" s="78"/>
      <c r="CG77" s="78"/>
    </row>
    <row r="78" spans="1:85" ht="12.75" customHeight="1" x14ac:dyDescent="0.25">
      <c r="B78" s="79" t="s">
        <v>55</v>
      </c>
      <c r="C78" s="79">
        <v>87443.788393281036</v>
      </c>
      <c r="D78" s="79">
        <v>87604</v>
      </c>
      <c r="E78" s="79">
        <v>88124</v>
      </c>
      <c r="F78" s="79">
        <v>87625.5</v>
      </c>
      <c r="G78" s="79">
        <v>87127</v>
      </c>
      <c r="H78" s="79">
        <v>86179</v>
      </c>
      <c r="I78" s="79">
        <v>85653</v>
      </c>
      <c r="J78" s="79">
        <v>84407</v>
      </c>
      <c r="K78" s="79">
        <v>83012</v>
      </c>
      <c r="L78" s="79">
        <v>81377</v>
      </c>
      <c r="M78" s="79">
        <v>79753</v>
      </c>
      <c r="N78" s="79">
        <v>77781</v>
      </c>
      <c r="O78" s="79">
        <v>75811</v>
      </c>
      <c r="P78" s="79">
        <v>73690</v>
      </c>
      <c r="Q78" s="79">
        <v>71206</v>
      </c>
      <c r="R78" s="79">
        <v>70526</v>
      </c>
      <c r="S78" s="79">
        <v>69159</v>
      </c>
      <c r="T78" s="79">
        <v>67251</v>
      </c>
      <c r="U78" s="79">
        <v>65831</v>
      </c>
      <c r="V78" s="79">
        <v>64018</v>
      </c>
      <c r="W78" s="79">
        <v>62077</v>
      </c>
      <c r="X78" s="79">
        <v>60199</v>
      </c>
      <c r="Y78" s="79">
        <v>58300</v>
      </c>
      <c r="Z78" s="79">
        <v>56513</v>
      </c>
      <c r="AA78" s="79">
        <v>54638</v>
      </c>
      <c r="AB78" s="79">
        <v>52938</v>
      </c>
      <c r="AC78" s="79">
        <v>51371</v>
      </c>
      <c r="AD78" s="79">
        <v>49711</v>
      </c>
      <c r="AE78" s="79">
        <v>48307</v>
      </c>
      <c r="AF78" s="79">
        <v>46693</v>
      </c>
      <c r="AG78" s="79">
        <v>45206</v>
      </c>
      <c r="AH78" s="79">
        <v>43873</v>
      </c>
      <c r="AI78" s="79">
        <v>42542</v>
      </c>
      <c r="AJ78" s="79">
        <v>39808</v>
      </c>
      <c r="AK78" s="79">
        <v>38738</v>
      </c>
      <c r="AL78" s="79">
        <v>37649</v>
      </c>
      <c r="AM78" s="79">
        <v>36604</v>
      </c>
      <c r="AN78" s="79">
        <v>35586</v>
      </c>
      <c r="AO78" s="79">
        <v>34688</v>
      </c>
      <c r="AP78" s="79">
        <v>33753</v>
      </c>
      <c r="AQ78" s="79">
        <v>32988</v>
      </c>
      <c r="AR78" s="79">
        <v>32258</v>
      </c>
      <c r="AS78" s="79">
        <v>31454</v>
      </c>
      <c r="AT78" s="79">
        <v>30624</v>
      </c>
      <c r="AU78" s="79">
        <v>29904</v>
      </c>
      <c r="AV78" s="79">
        <v>29082</v>
      </c>
      <c r="AW78" s="79">
        <v>28355</v>
      </c>
      <c r="AX78" s="375">
        <v>27627</v>
      </c>
      <c r="AY78" s="375">
        <v>26929</v>
      </c>
      <c r="AZ78" s="375">
        <v>26336</v>
      </c>
      <c r="BA78" s="375">
        <v>25621.870984564746</v>
      </c>
      <c r="BB78" s="375">
        <v>24883.055820052585</v>
      </c>
      <c r="BC78" s="375">
        <v>24171.809950973511</v>
      </c>
      <c r="BD78" s="375">
        <v>23451.502903517969</v>
      </c>
      <c r="BE78" s="375">
        <v>22750.817570193478</v>
      </c>
      <c r="BF78" s="375">
        <v>22038.917064038822</v>
      </c>
      <c r="BG78" s="375">
        <v>21344.748827876825</v>
      </c>
      <c r="BH78" s="375">
        <v>20631.972222507658</v>
      </c>
      <c r="BI78" s="375">
        <v>19932.406980140233</v>
      </c>
      <c r="BJ78" s="375">
        <v>19208.064334133513</v>
      </c>
      <c r="BK78" s="375">
        <v>18493.375979878943</v>
      </c>
      <c r="BL78" s="375">
        <v>17769.958414541197</v>
      </c>
      <c r="BM78" s="375">
        <v>17064.358260319441</v>
      </c>
      <c r="BN78" s="375">
        <v>16341.836149521079</v>
      </c>
      <c r="BO78" s="375">
        <v>15634.671998786984</v>
      </c>
      <c r="BP78" s="375">
        <v>14907.199105370782</v>
      </c>
      <c r="BQ78" s="375">
        <v>14195.441158688716</v>
      </c>
      <c r="BR78" s="375">
        <v>13480.573146408526</v>
      </c>
      <c r="BS78" s="396">
        <v>12786.734404257561</v>
      </c>
      <c r="BT78" s="78"/>
      <c r="BU78" s="78"/>
      <c r="BV78" s="78"/>
      <c r="BW78" s="78"/>
      <c r="BX78" s="78"/>
      <c r="BY78" s="78"/>
      <c r="BZ78" s="78"/>
      <c r="CA78" s="78"/>
      <c r="CB78" s="78"/>
      <c r="CC78" s="78"/>
      <c r="CD78" s="78"/>
      <c r="CE78" s="78"/>
      <c r="CF78" s="78"/>
      <c r="CG78" s="78"/>
    </row>
    <row r="79" spans="1:85" ht="12.75" customHeight="1" x14ac:dyDescent="0.25">
      <c r="A79" s="78"/>
      <c r="B79" s="79" t="s">
        <v>10</v>
      </c>
      <c r="BT79" s="78"/>
      <c r="BU79" s="78"/>
      <c r="BV79" s="78"/>
      <c r="BW79" s="78"/>
      <c r="BX79" s="78"/>
      <c r="BY79" s="78"/>
      <c r="BZ79" s="78"/>
      <c r="CA79" s="78"/>
      <c r="CB79" s="78"/>
      <c r="CC79" s="78"/>
      <c r="CD79" s="78"/>
      <c r="CE79" s="78"/>
      <c r="CF79" s="78"/>
      <c r="CG79" s="78"/>
    </row>
    <row r="80" spans="1:85" ht="12.75" customHeight="1" x14ac:dyDescent="0.25">
      <c r="A80" s="78"/>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T80" s="78"/>
      <c r="BU80" s="78"/>
      <c r="BV80" s="78"/>
      <c r="BW80" s="78"/>
      <c r="BX80" s="78"/>
      <c r="BY80" s="78"/>
      <c r="BZ80" s="78"/>
      <c r="CA80" s="78"/>
      <c r="CB80" s="78"/>
      <c r="CC80" s="78"/>
      <c r="CD80" s="78"/>
      <c r="CE80" s="78"/>
      <c r="CF80" s="78"/>
      <c r="CG80" s="78"/>
    </row>
    <row r="81" spans="1:85" ht="12.75" customHeight="1" x14ac:dyDescent="0.25">
      <c r="A81" s="78"/>
      <c r="BT81" s="78"/>
      <c r="BU81" s="78"/>
      <c r="BV81" s="78"/>
      <c r="BW81" s="78"/>
      <c r="BX81" s="78"/>
      <c r="BY81" s="78"/>
      <c r="BZ81" s="78"/>
      <c r="CA81" s="78"/>
      <c r="CB81" s="78"/>
      <c r="CC81" s="78"/>
      <c r="CD81" s="78"/>
      <c r="CE81" s="78"/>
      <c r="CF81" s="78"/>
      <c r="CG81" s="78"/>
    </row>
    <row r="82" spans="1:85" ht="12.75" customHeight="1" x14ac:dyDescent="0.25">
      <c r="A82" s="78"/>
      <c r="BT82" s="78"/>
      <c r="BU82" s="78"/>
      <c r="BV82" s="78"/>
      <c r="BW82" s="78"/>
      <c r="BX82" s="78"/>
      <c r="BY82" s="78"/>
      <c r="BZ82" s="78"/>
      <c r="CA82" s="78"/>
      <c r="CB82" s="78"/>
      <c r="CC82" s="78"/>
      <c r="CD82" s="78"/>
      <c r="CE82" s="78"/>
      <c r="CF82" s="78"/>
      <c r="CG82" s="78"/>
    </row>
    <row r="83" spans="1:85" ht="12.75" customHeight="1" x14ac:dyDescent="0.25">
      <c r="A83" s="78"/>
      <c r="BT83" s="78"/>
      <c r="BU83" s="78"/>
      <c r="BV83" s="78"/>
      <c r="BW83" s="78"/>
      <c r="BX83" s="78"/>
      <c r="BY83" s="78"/>
      <c r="BZ83" s="78"/>
      <c r="CA83" s="78"/>
      <c r="CB83" s="78"/>
      <c r="CC83" s="78"/>
      <c r="CD83" s="78"/>
      <c r="CE83" s="78"/>
      <c r="CF83" s="78"/>
      <c r="CG83" s="78"/>
    </row>
    <row r="84" spans="1:85" ht="12.75" customHeight="1" x14ac:dyDescent="0.25">
      <c r="A84" s="78"/>
      <c r="BT84" s="78"/>
      <c r="BU84" s="78"/>
      <c r="BV84" s="78"/>
      <c r="BW84" s="78"/>
      <c r="BX84" s="78"/>
      <c r="BY84" s="78"/>
      <c r="BZ84" s="78"/>
      <c r="CA84" s="78"/>
      <c r="CB84" s="78"/>
      <c r="CC84" s="78"/>
      <c r="CD84" s="78"/>
      <c r="CE84" s="78"/>
      <c r="CF84" s="78"/>
      <c r="CG84" s="78"/>
    </row>
    <row r="85" spans="1:85" ht="12.75" customHeight="1" x14ac:dyDescent="0.25">
      <c r="A85" s="78"/>
      <c r="BT85" s="78"/>
      <c r="BU85" s="78"/>
      <c r="BV85" s="78"/>
      <c r="BW85" s="78"/>
      <c r="BX85" s="78"/>
      <c r="BY85" s="78"/>
      <c r="BZ85" s="78"/>
      <c r="CA85" s="78"/>
      <c r="CB85" s="78"/>
      <c r="CC85" s="78"/>
      <c r="CD85" s="78"/>
      <c r="CE85" s="78"/>
      <c r="CF85" s="78"/>
      <c r="CG85" s="78"/>
    </row>
    <row r="86" spans="1:85" ht="12.75" customHeight="1" x14ac:dyDescent="0.25">
      <c r="A86" s="78"/>
      <c r="BT86" s="78"/>
      <c r="BU86" s="78"/>
      <c r="BV86" s="78"/>
      <c r="BW86" s="78"/>
      <c r="BX86" s="78"/>
      <c r="BY86" s="78"/>
      <c r="BZ86" s="78"/>
      <c r="CA86" s="78"/>
      <c r="CB86" s="78"/>
      <c r="CC86" s="78"/>
      <c r="CD86" s="78"/>
      <c r="CE86" s="78"/>
      <c r="CF86" s="78"/>
      <c r="CG86" s="78"/>
    </row>
    <row r="87" spans="1:85" ht="12.75" customHeight="1" x14ac:dyDescent="0.25">
      <c r="A87" s="78"/>
      <c r="BT87" s="78"/>
      <c r="BU87" s="78"/>
      <c r="BV87" s="78"/>
      <c r="BW87" s="78"/>
      <c r="BX87" s="78"/>
      <c r="BY87" s="78"/>
      <c r="BZ87" s="78"/>
      <c r="CA87" s="78"/>
      <c r="CB87" s="78"/>
      <c r="CC87" s="78"/>
      <c r="CD87" s="78"/>
      <c r="CE87" s="78"/>
      <c r="CF87" s="78"/>
      <c r="CG87" s="78"/>
    </row>
    <row r="89" spans="1:85" ht="12.75" customHeight="1" x14ac:dyDescent="0.25">
      <c r="A89" s="82" t="s">
        <v>56</v>
      </c>
      <c r="BT89" s="78"/>
      <c r="BU89" s="78"/>
      <c r="BV89" s="78"/>
      <c r="BW89" s="78"/>
      <c r="BX89" s="78"/>
      <c r="BY89" s="78"/>
      <c r="BZ89" s="78"/>
      <c r="CA89" s="78"/>
      <c r="CB89" s="78"/>
      <c r="CC89" s="78"/>
      <c r="CD89" s="78"/>
      <c r="CE89" s="78"/>
      <c r="CF89" s="78"/>
      <c r="CG89" s="78"/>
    </row>
    <row r="90" spans="1:85" ht="12.75" customHeight="1" x14ac:dyDescent="0.25">
      <c r="B90" s="79" t="s">
        <v>51</v>
      </c>
      <c r="C90" s="74" t="s">
        <v>30</v>
      </c>
      <c r="D90" s="74" t="s">
        <v>30</v>
      </c>
      <c r="E90" s="74" t="s">
        <v>30</v>
      </c>
      <c r="F90" s="74" t="s">
        <v>30</v>
      </c>
      <c r="G90" s="74">
        <v>9692.2639401428714</v>
      </c>
      <c r="H90" s="74">
        <v>9737</v>
      </c>
      <c r="I90" s="74">
        <v>9213</v>
      </c>
      <c r="J90" s="74">
        <v>8936</v>
      </c>
      <c r="K90" s="74">
        <v>8814</v>
      </c>
      <c r="L90" s="74">
        <v>8482</v>
      </c>
      <c r="M90" s="74">
        <v>8252</v>
      </c>
      <c r="N90" s="74">
        <v>7985</v>
      </c>
      <c r="O90" s="74">
        <v>7756</v>
      </c>
      <c r="P90" s="74">
        <v>7488</v>
      </c>
      <c r="Q90" s="74">
        <v>7318</v>
      </c>
      <c r="R90" s="74">
        <v>6951</v>
      </c>
      <c r="S90" s="74">
        <v>6644</v>
      </c>
      <c r="T90" s="74">
        <v>6418</v>
      </c>
      <c r="U90" s="74">
        <v>6262</v>
      </c>
      <c r="V90" s="74">
        <v>6038</v>
      </c>
      <c r="W90" s="74">
        <v>5928</v>
      </c>
      <c r="X90" s="74">
        <v>5789</v>
      </c>
      <c r="Y90" s="74">
        <v>5671</v>
      </c>
      <c r="Z90" s="74">
        <v>5573</v>
      </c>
      <c r="AA90" s="74">
        <v>5566</v>
      </c>
      <c r="AB90" s="74">
        <v>5534</v>
      </c>
      <c r="AC90" s="74">
        <v>5556</v>
      </c>
      <c r="AD90" s="74">
        <v>6477</v>
      </c>
      <c r="AE90" s="74">
        <v>13564</v>
      </c>
      <c r="AF90" s="74">
        <v>13692</v>
      </c>
      <c r="AG90" s="74">
        <v>13898</v>
      </c>
      <c r="AH90" s="74">
        <v>14036</v>
      </c>
      <c r="AI90" s="74">
        <v>14398</v>
      </c>
      <c r="AJ90" s="74">
        <v>14851</v>
      </c>
      <c r="AK90" s="74">
        <v>15150</v>
      </c>
      <c r="AL90" s="74">
        <v>15708</v>
      </c>
      <c r="AM90" s="74">
        <v>16369</v>
      </c>
      <c r="AN90" s="74">
        <v>18038</v>
      </c>
      <c r="AO90" s="74">
        <v>21302</v>
      </c>
      <c r="AP90" s="74">
        <v>27258</v>
      </c>
      <c r="AQ90" s="74">
        <v>33006</v>
      </c>
      <c r="AR90" s="74">
        <v>35098</v>
      </c>
      <c r="AS90" s="74">
        <v>37409</v>
      </c>
      <c r="AT90" s="74">
        <v>39486</v>
      </c>
      <c r="AU90" s="74">
        <v>41645</v>
      </c>
      <c r="AV90" s="74">
        <v>43268</v>
      </c>
      <c r="AW90" s="74">
        <v>44602</v>
      </c>
      <c r="AX90">
        <v>46032</v>
      </c>
      <c r="AY90">
        <v>47308</v>
      </c>
      <c r="AZ90">
        <v>48530</v>
      </c>
      <c r="BA90">
        <v>49656.831289718903</v>
      </c>
      <c r="BB90">
        <v>50757.361887488594</v>
      </c>
      <c r="BC90">
        <v>51827.096957918729</v>
      </c>
      <c r="BD90">
        <v>52814.802811229842</v>
      </c>
      <c r="BE90">
        <v>53788.170695514505</v>
      </c>
      <c r="BF90">
        <v>54696.990089959188</v>
      </c>
      <c r="BG90">
        <v>55598.668900629273</v>
      </c>
      <c r="BH90">
        <v>56425.548492571615</v>
      </c>
      <c r="BI90">
        <v>57242.128340223651</v>
      </c>
      <c r="BJ90">
        <v>58000.770038834438</v>
      </c>
      <c r="BK90">
        <v>58758.295293312389</v>
      </c>
      <c r="BL90">
        <v>59467.704181344568</v>
      </c>
      <c r="BM90">
        <v>60177.692598415728</v>
      </c>
      <c r="BN90">
        <v>60822.679619830291</v>
      </c>
      <c r="BO90">
        <v>61469.304153885474</v>
      </c>
      <c r="BP90">
        <v>62065.659365285232</v>
      </c>
      <c r="BQ90">
        <v>62673.224997630023</v>
      </c>
      <c r="BR90">
        <v>63219.168588963221</v>
      </c>
      <c r="BS90" s="395">
        <v>63788.494526450238</v>
      </c>
      <c r="BT90" s="78"/>
      <c r="BU90" s="78"/>
      <c r="BV90" s="78"/>
      <c r="BW90" s="78"/>
      <c r="BX90" s="78"/>
      <c r="BY90" s="78"/>
      <c r="BZ90" s="78"/>
      <c r="CA90" s="78"/>
      <c r="CB90" s="78"/>
      <c r="CC90" s="78"/>
      <c r="CD90" s="78"/>
      <c r="CE90" s="78"/>
      <c r="CF90" s="78"/>
      <c r="CG90" s="78"/>
    </row>
    <row r="91" spans="1:85" ht="12.75" customHeight="1" x14ac:dyDescent="0.25">
      <c r="A91" s="78"/>
      <c r="B91" s="79" t="s">
        <v>44</v>
      </c>
      <c r="C91" s="74" t="s">
        <v>30</v>
      </c>
      <c r="D91" s="74" t="s">
        <v>30</v>
      </c>
      <c r="E91" s="74" t="s">
        <v>30</v>
      </c>
      <c r="F91" s="74" t="s">
        <v>30</v>
      </c>
      <c r="G91" s="74">
        <v>7007.0826421098964</v>
      </c>
      <c r="H91" s="74">
        <v>6977</v>
      </c>
      <c r="I91" s="74">
        <v>6604</v>
      </c>
      <c r="J91" s="74">
        <v>6309</v>
      </c>
      <c r="K91" s="74">
        <v>6217</v>
      </c>
      <c r="L91" s="74">
        <v>6010</v>
      </c>
      <c r="M91" s="74">
        <v>5839</v>
      </c>
      <c r="N91" s="74">
        <v>5639</v>
      </c>
      <c r="O91" s="74">
        <v>5573</v>
      </c>
      <c r="P91" s="74">
        <v>5385</v>
      </c>
      <c r="Q91" s="74">
        <v>5283</v>
      </c>
      <c r="R91" s="74">
        <v>4968</v>
      </c>
      <c r="S91" s="74">
        <v>4764</v>
      </c>
      <c r="T91" s="74">
        <v>4722</v>
      </c>
      <c r="U91" s="74">
        <v>4570</v>
      </c>
      <c r="V91" s="74">
        <v>4495</v>
      </c>
      <c r="W91" s="74">
        <v>4468</v>
      </c>
      <c r="X91" s="74">
        <v>4321</v>
      </c>
      <c r="Y91" s="74">
        <v>4222</v>
      </c>
      <c r="Z91" s="74">
        <v>4157</v>
      </c>
      <c r="AA91" s="74">
        <v>4093</v>
      </c>
      <c r="AB91" s="74">
        <v>4041</v>
      </c>
      <c r="AC91" s="74">
        <v>4059</v>
      </c>
      <c r="AD91" s="74">
        <v>4650</v>
      </c>
      <c r="AE91" s="74">
        <v>8053</v>
      </c>
      <c r="AF91" s="74">
        <v>8097</v>
      </c>
      <c r="AG91" s="74">
        <v>8233</v>
      </c>
      <c r="AH91" s="74">
        <v>8318</v>
      </c>
      <c r="AI91" s="74">
        <v>8485</v>
      </c>
      <c r="AJ91" s="74">
        <v>8683</v>
      </c>
      <c r="AK91" s="74">
        <v>8880</v>
      </c>
      <c r="AL91" s="74">
        <v>9161</v>
      </c>
      <c r="AM91" s="74">
        <v>9461</v>
      </c>
      <c r="AN91" s="74">
        <v>10295</v>
      </c>
      <c r="AO91" s="74">
        <v>12423</v>
      </c>
      <c r="AP91" s="74">
        <v>15498</v>
      </c>
      <c r="AQ91" s="74">
        <v>18518</v>
      </c>
      <c r="AR91" s="74">
        <v>19512</v>
      </c>
      <c r="AS91" s="74">
        <v>20555</v>
      </c>
      <c r="AT91" s="74">
        <v>21688</v>
      </c>
      <c r="AU91" s="74">
        <v>22903</v>
      </c>
      <c r="AV91" s="74">
        <v>24087</v>
      </c>
      <c r="AW91" s="74">
        <v>25012</v>
      </c>
      <c r="AX91">
        <v>26150</v>
      </c>
      <c r="AY91">
        <v>27174</v>
      </c>
      <c r="AZ91">
        <v>27898</v>
      </c>
      <c r="BA91">
        <v>28756.61953131785</v>
      </c>
      <c r="BB91">
        <v>29615.028615358442</v>
      </c>
      <c r="BC91">
        <v>30440.52595783204</v>
      </c>
      <c r="BD91">
        <v>31192.201284785875</v>
      </c>
      <c r="BE91">
        <v>31919.21769865309</v>
      </c>
      <c r="BF91">
        <v>32587.644700215857</v>
      </c>
      <c r="BG91">
        <v>33245.189535123383</v>
      </c>
      <c r="BH91">
        <v>33848.39860830555</v>
      </c>
      <c r="BI91">
        <v>34447.064188448698</v>
      </c>
      <c r="BJ91">
        <v>35001.255169398537</v>
      </c>
      <c r="BK91">
        <v>35548.535452077631</v>
      </c>
      <c r="BL91">
        <v>36043.082492061156</v>
      </c>
      <c r="BM91">
        <v>36535.981403258847</v>
      </c>
      <c r="BN91">
        <v>36977.383854795895</v>
      </c>
      <c r="BO91">
        <v>37410.463307127502</v>
      </c>
      <c r="BP91">
        <v>37788.264737541744</v>
      </c>
      <c r="BQ91">
        <v>38171.752337880782</v>
      </c>
      <c r="BR91">
        <v>38517.642217809058</v>
      </c>
      <c r="BS91" s="395">
        <v>38878.852109132626</v>
      </c>
      <c r="BT91" s="78"/>
      <c r="BU91" s="78"/>
      <c r="BV91" s="78"/>
      <c r="BW91" s="78"/>
      <c r="BX91" s="78"/>
      <c r="BY91" s="78"/>
      <c r="BZ91" s="78"/>
      <c r="CA91" s="78"/>
      <c r="CB91" s="78"/>
      <c r="CC91" s="78"/>
      <c r="CD91" s="78"/>
      <c r="CE91" s="78"/>
      <c r="CF91" s="78"/>
      <c r="CG91" s="78"/>
    </row>
    <row r="92" spans="1:85" ht="12.75" customHeight="1" x14ac:dyDescent="0.25">
      <c r="A92" s="78"/>
      <c r="B92" s="79" t="s">
        <v>45</v>
      </c>
      <c r="C92" s="74" t="s">
        <v>30</v>
      </c>
      <c r="D92" s="74" t="s">
        <v>30</v>
      </c>
      <c r="E92" s="74" t="s">
        <v>30</v>
      </c>
      <c r="F92" s="74" t="s">
        <v>30</v>
      </c>
      <c r="G92" s="74">
        <v>5379.3665571994452</v>
      </c>
      <c r="H92" s="74">
        <v>5448</v>
      </c>
      <c r="I92" s="74">
        <v>5249</v>
      </c>
      <c r="J92" s="74">
        <v>5026</v>
      </c>
      <c r="K92" s="74">
        <v>5078</v>
      </c>
      <c r="L92" s="74">
        <v>4965</v>
      </c>
      <c r="M92" s="74">
        <v>4966</v>
      </c>
      <c r="N92" s="74">
        <v>4849</v>
      </c>
      <c r="O92" s="74">
        <v>4746</v>
      </c>
      <c r="P92" s="74">
        <v>4714</v>
      </c>
      <c r="Q92" s="74">
        <v>4794</v>
      </c>
      <c r="R92" s="74">
        <v>4520</v>
      </c>
      <c r="S92" s="74">
        <v>4423</v>
      </c>
      <c r="T92" s="74">
        <v>4441</v>
      </c>
      <c r="U92" s="74">
        <v>4473</v>
      </c>
      <c r="V92" s="74">
        <v>4407</v>
      </c>
      <c r="W92" s="74">
        <v>4451</v>
      </c>
      <c r="X92" s="74">
        <v>4463</v>
      </c>
      <c r="Y92" s="74">
        <v>4510</v>
      </c>
      <c r="Z92" s="74">
        <v>4620</v>
      </c>
      <c r="AA92" s="74">
        <v>4822</v>
      </c>
      <c r="AB92" s="74">
        <v>4985</v>
      </c>
      <c r="AC92" s="74">
        <v>5208</v>
      </c>
      <c r="AD92" s="74">
        <v>6615</v>
      </c>
      <c r="AE92" s="74">
        <v>15126</v>
      </c>
      <c r="AF92" s="74">
        <v>15553</v>
      </c>
      <c r="AG92" s="74">
        <v>15938</v>
      </c>
      <c r="AH92" s="74">
        <v>16315</v>
      </c>
      <c r="AI92" s="74">
        <v>16902</v>
      </c>
      <c r="AJ92" s="74">
        <v>17600</v>
      </c>
      <c r="AK92" s="74">
        <v>18230</v>
      </c>
      <c r="AL92" s="74">
        <v>19201</v>
      </c>
      <c r="AM92" s="74">
        <v>20373</v>
      </c>
      <c r="AN92" s="74">
        <v>22908</v>
      </c>
      <c r="AO92" s="74">
        <v>27964</v>
      </c>
      <c r="AP92" s="74">
        <v>35131</v>
      </c>
      <c r="AQ92" s="74">
        <v>41034</v>
      </c>
      <c r="AR92" s="74">
        <v>43805</v>
      </c>
      <c r="AS92" s="74">
        <v>46686</v>
      </c>
      <c r="AT92" s="74">
        <v>49755</v>
      </c>
      <c r="AU92" s="74">
        <v>52817</v>
      </c>
      <c r="AV92" s="74">
        <v>55005</v>
      </c>
      <c r="AW92" s="74">
        <v>56964</v>
      </c>
      <c r="AX92">
        <v>58904</v>
      </c>
      <c r="AY92">
        <v>60701</v>
      </c>
      <c r="AZ92">
        <v>62241</v>
      </c>
      <c r="BA92">
        <v>63901.53326352335</v>
      </c>
      <c r="BB92">
        <v>65512.961007683298</v>
      </c>
      <c r="BC92">
        <v>67106.307895791731</v>
      </c>
      <c r="BD92">
        <v>68648.950847684988</v>
      </c>
      <c r="BE92">
        <v>70183.579242045191</v>
      </c>
      <c r="BF92">
        <v>71640.574559871035</v>
      </c>
      <c r="BG92">
        <v>73077.54908312246</v>
      </c>
      <c r="BH92">
        <v>74458.244325802254</v>
      </c>
      <c r="BI92">
        <v>75829.433411709135</v>
      </c>
      <c r="BJ92">
        <v>77136.390370428606</v>
      </c>
      <c r="BK92">
        <v>78440.599030785073</v>
      </c>
      <c r="BL92">
        <v>79678.045334664435</v>
      </c>
      <c r="BM92">
        <v>80908.591823300565</v>
      </c>
      <c r="BN92">
        <v>82075.831345722938</v>
      </c>
      <c r="BO92">
        <v>83245.581426354591</v>
      </c>
      <c r="BP92">
        <v>84353.685714491483</v>
      </c>
      <c r="BQ92">
        <v>85468.404441595485</v>
      </c>
      <c r="BR92">
        <v>86518.629362129301</v>
      </c>
      <c r="BS92" s="395">
        <v>87577.796958973442</v>
      </c>
      <c r="BT92" s="78"/>
      <c r="BU92" s="78"/>
      <c r="BV92" s="78"/>
      <c r="BW92" s="78"/>
      <c r="BX92" s="78"/>
      <c r="BY92" s="78"/>
      <c r="BZ92" s="78"/>
      <c r="CA92" s="78"/>
      <c r="CB92" s="78"/>
      <c r="CC92" s="78"/>
      <c r="CD92" s="78"/>
      <c r="CE92" s="78"/>
      <c r="CF92" s="78"/>
      <c r="CG92" s="78"/>
    </row>
    <row r="93" spans="1:85" ht="12.75" customHeight="1" x14ac:dyDescent="0.25">
      <c r="A93" s="78"/>
      <c r="B93" s="79" t="s">
        <v>46</v>
      </c>
      <c r="C93" s="74" t="s">
        <v>30</v>
      </c>
      <c r="D93" s="74" t="s">
        <v>30</v>
      </c>
      <c r="E93" s="74" t="s">
        <v>30</v>
      </c>
      <c r="F93" s="74" t="s">
        <v>30</v>
      </c>
      <c r="G93" s="74">
        <v>2483.0923925923416</v>
      </c>
      <c r="H93" s="74">
        <v>2439</v>
      </c>
      <c r="I93" s="74">
        <v>2338</v>
      </c>
      <c r="J93" s="74">
        <v>2283</v>
      </c>
      <c r="K93" s="74">
        <v>2237</v>
      </c>
      <c r="L93" s="74">
        <v>2172</v>
      </c>
      <c r="M93" s="74">
        <v>2154</v>
      </c>
      <c r="N93" s="74">
        <v>2043</v>
      </c>
      <c r="O93" s="74">
        <v>2033</v>
      </c>
      <c r="P93" s="74">
        <v>1997</v>
      </c>
      <c r="Q93" s="74">
        <v>2078</v>
      </c>
      <c r="R93" s="74">
        <v>1879</v>
      </c>
      <c r="S93" s="74">
        <v>1815</v>
      </c>
      <c r="T93" s="74">
        <v>1763</v>
      </c>
      <c r="U93" s="74">
        <v>1708</v>
      </c>
      <c r="V93" s="74">
        <v>1681</v>
      </c>
      <c r="W93" s="74">
        <v>1649</v>
      </c>
      <c r="X93" s="74">
        <v>1600</v>
      </c>
      <c r="Y93" s="74">
        <v>1584</v>
      </c>
      <c r="Z93" s="74">
        <v>1556</v>
      </c>
      <c r="AA93" s="74">
        <v>1546</v>
      </c>
      <c r="AB93" s="74">
        <v>1549</v>
      </c>
      <c r="AC93" s="74">
        <v>1520</v>
      </c>
      <c r="AD93" s="74">
        <v>1865</v>
      </c>
      <c r="AE93" s="74">
        <v>3718</v>
      </c>
      <c r="AF93" s="74">
        <v>3789</v>
      </c>
      <c r="AG93" s="74">
        <v>3874</v>
      </c>
      <c r="AH93" s="74">
        <v>3914</v>
      </c>
      <c r="AI93" s="74">
        <v>3967</v>
      </c>
      <c r="AJ93" s="74">
        <v>4076</v>
      </c>
      <c r="AK93" s="74">
        <v>4154</v>
      </c>
      <c r="AL93" s="74">
        <v>4293</v>
      </c>
      <c r="AM93" s="74">
        <v>4484</v>
      </c>
      <c r="AN93" s="74">
        <v>4839</v>
      </c>
      <c r="AO93" s="74">
        <v>5948</v>
      </c>
      <c r="AP93" s="74">
        <v>7595</v>
      </c>
      <c r="AQ93" s="74">
        <v>9507</v>
      </c>
      <c r="AR93" s="74">
        <v>10083</v>
      </c>
      <c r="AS93" s="74">
        <v>10692</v>
      </c>
      <c r="AT93" s="74">
        <v>11398</v>
      </c>
      <c r="AU93" s="74">
        <v>12085</v>
      </c>
      <c r="AV93" s="74">
        <v>12584</v>
      </c>
      <c r="AW93" s="74">
        <v>12990</v>
      </c>
      <c r="AX93">
        <v>13405</v>
      </c>
      <c r="AY93">
        <v>13769</v>
      </c>
      <c r="AZ93">
        <v>14120</v>
      </c>
      <c r="BA93">
        <v>14478.11024762136</v>
      </c>
      <c r="BB93">
        <v>14838.156572299857</v>
      </c>
      <c r="BC93">
        <v>15190.091718789878</v>
      </c>
      <c r="BD93">
        <v>15534.662520089236</v>
      </c>
      <c r="BE93">
        <v>15868.253579336577</v>
      </c>
      <c r="BF93">
        <v>16179.76562470534</v>
      </c>
      <c r="BG93">
        <v>16490.579155891493</v>
      </c>
      <c r="BH93">
        <v>16789.149415629498</v>
      </c>
      <c r="BI93">
        <v>17082.817174318221</v>
      </c>
      <c r="BJ93">
        <v>17357.059382357278</v>
      </c>
      <c r="BK93">
        <v>17627.281517673277</v>
      </c>
      <c r="BL93">
        <v>17882.583075398961</v>
      </c>
      <c r="BM93">
        <v>18139.464773368822</v>
      </c>
      <c r="BN93">
        <v>18378.12518501388</v>
      </c>
      <c r="BO93">
        <v>18615.754010796503</v>
      </c>
      <c r="BP93">
        <v>18834.163555020765</v>
      </c>
      <c r="BQ93">
        <v>19059.573817953369</v>
      </c>
      <c r="BR93">
        <v>19270.08157796579</v>
      </c>
      <c r="BS93" s="395">
        <v>19482.2272179012</v>
      </c>
      <c r="BT93" s="78"/>
      <c r="BU93" s="78"/>
      <c r="BV93" s="78"/>
      <c r="BW93" s="78"/>
      <c r="BX93" s="78"/>
      <c r="BY93" s="78"/>
      <c r="BZ93" s="78"/>
      <c r="CA93" s="78"/>
      <c r="CB93" s="78"/>
      <c r="CC93" s="78"/>
      <c r="CD93" s="78"/>
      <c r="CE93" s="78"/>
      <c r="CF93" s="78"/>
      <c r="CG93" s="78"/>
    </row>
    <row r="94" spans="1:85" ht="12.75" customHeight="1" x14ac:dyDescent="0.25">
      <c r="A94" s="78"/>
      <c r="B94" s="79" t="s">
        <v>47</v>
      </c>
      <c r="C94" s="74" t="s">
        <v>30</v>
      </c>
      <c r="D94" s="74" t="s">
        <v>30</v>
      </c>
      <c r="E94" s="74" t="s">
        <v>30</v>
      </c>
      <c r="F94" s="74" t="s">
        <v>30</v>
      </c>
      <c r="G94" s="74">
        <v>3225.4189660425905</v>
      </c>
      <c r="H94" s="74">
        <v>3245</v>
      </c>
      <c r="I94" s="74">
        <v>3150</v>
      </c>
      <c r="J94" s="74">
        <v>3064</v>
      </c>
      <c r="K94" s="74">
        <v>3070</v>
      </c>
      <c r="L94" s="74">
        <v>2986</v>
      </c>
      <c r="M94" s="74">
        <v>2938</v>
      </c>
      <c r="N94" s="74">
        <v>2867</v>
      </c>
      <c r="O94" s="74">
        <v>2803</v>
      </c>
      <c r="P94" s="74">
        <v>2814</v>
      </c>
      <c r="Q94" s="74">
        <v>2787</v>
      </c>
      <c r="R94" s="74">
        <v>2631</v>
      </c>
      <c r="S94" s="74">
        <v>2588</v>
      </c>
      <c r="T94" s="74">
        <v>2544</v>
      </c>
      <c r="U94" s="74">
        <v>2515</v>
      </c>
      <c r="V94" s="74">
        <v>2459</v>
      </c>
      <c r="W94" s="74">
        <v>2420</v>
      </c>
      <c r="X94" s="74">
        <v>2333</v>
      </c>
      <c r="Y94" s="74">
        <v>2308</v>
      </c>
      <c r="Z94" s="74">
        <v>2306</v>
      </c>
      <c r="AA94" s="74">
        <v>2345</v>
      </c>
      <c r="AB94" s="74">
        <v>2357</v>
      </c>
      <c r="AC94" s="74">
        <v>2387</v>
      </c>
      <c r="AD94" s="74">
        <v>2911</v>
      </c>
      <c r="AE94" s="74">
        <v>5866</v>
      </c>
      <c r="AF94" s="74">
        <v>5889</v>
      </c>
      <c r="AG94" s="74">
        <v>5963</v>
      </c>
      <c r="AH94" s="74">
        <v>6041</v>
      </c>
      <c r="AI94" s="74">
        <v>6103</v>
      </c>
      <c r="AJ94" s="74">
        <v>6201</v>
      </c>
      <c r="AK94" s="74">
        <v>6243</v>
      </c>
      <c r="AL94" s="74">
        <v>6486</v>
      </c>
      <c r="AM94" s="74">
        <v>6693</v>
      </c>
      <c r="AN94" s="74">
        <v>7212</v>
      </c>
      <c r="AO94" s="74">
        <v>8300</v>
      </c>
      <c r="AP94" s="74">
        <v>10464</v>
      </c>
      <c r="AQ94" s="74">
        <v>12450</v>
      </c>
      <c r="AR94" s="74">
        <v>13351</v>
      </c>
      <c r="AS94" s="74">
        <v>14201</v>
      </c>
      <c r="AT94" s="74">
        <v>15115</v>
      </c>
      <c r="AU94" s="74">
        <v>16197</v>
      </c>
      <c r="AV94" s="74">
        <v>16897</v>
      </c>
      <c r="AW94" s="74">
        <v>17584</v>
      </c>
      <c r="AX94">
        <v>18245</v>
      </c>
      <c r="AY94">
        <v>18787</v>
      </c>
      <c r="AZ94">
        <v>19443</v>
      </c>
      <c r="BA94">
        <v>20025.590203177821</v>
      </c>
      <c r="BB94">
        <v>20605.385647944182</v>
      </c>
      <c r="BC94">
        <v>21166.588883257107</v>
      </c>
      <c r="BD94">
        <v>21698.711385515428</v>
      </c>
      <c r="BE94">
        <v>22222.833991757929</v>
      </c>
      <c r="BF94">
        <v>22725.80173385355</v>
      </c>
      <c r="BG94">
        <v>23223.3953394007</v>
      </c>
      <c r="BH94">
        <v>23688.844386405031</v>
      </c>
      <c r="BI94">
        <v>24148.861406356871</v>
      </c>
      <c r="BJ94">
        <v>24585.848391420866</v>
      </c>
      <c r="BK94">
        <v>25015.424920967824</v>
      </c>
      <c r="BL94">
        <v>25416.600190098263</v>
      </c>
      <c r="BM94">
        <v>25810.873206967437</v>
      </c>
      <c r="BN94">
        <v>26184.646642417549</v>
      </c>
      <c r="BO94">
        <v>26558.252471923912</v>
      </c>
      <c r="BP94">
        <v>26908.900223473527</v>
      </c>
      <c r="BQ94">
        <v>27258.172012281946</v>
      </c>
      <c r="BR94">
        <v>27585.542519164683</v>
      </c>
      <c r="BS94" s="395">
        <v>27918.917509765626</v>
      </c>
      <c r="BT94" s="78"/>
      <c r="BU94" s="78"/>
      <c r="BV94" s="78"/>
      <c r="BW94" s="78"/>
      <c r="BX94" s="78"/>
      <c r="BY94" s="78"/>
      <c r="BZ94" s="78"/>
      <c r="CA94" s="78"/>
      <c r="CB94" s="78"/>
      <c r="CC94" s="78"/>
      <c r="CD94" s="78"/>
      <c r="CE94" s="78"/>
      <c r="CF94" s="78"/>
      <c r="CG94" s="78"/>
    </row>
    <row r="95" spans="1:85" ht="12.75" customHeight="1" x14ac:dyDescent="0.25">
      <c r="A95" s="78"/>
      <c r="B95" s="79" t="s">
        <v>48</v>
      </c>
      <c r="C95" s="74" t="s">
        <v>30</v>
      </c>
      <c r="D95" s="74" t="s">
        <v>30</v>
      </c>
      <c r="E95" s="74" t="s">
        <v>30</v>
      </c>
      <c r="F95" s="74" t="s">
        <v>30</v>
      </c>
      <c r="G95" s="74">
        <v>683.3006060195687</v>
      </c>
      <c r="H95" s="74">
        <v>716</v>
      </c>
      <c r="I95" s="74">
        <v>691</v>
      </c>
      <c r="J95" s="74">
        <v>659</v>
      </c>
      <c r="K95" s="74">
        <v>681</v>
      </c>
      <c r="L95" s="74">
        <v>606</v>
      </c>
      <c r="M95" s="74">
        <v>607</v>
      </c>
      <c r="N95" s="74">
        <v>601</v>
      </c>
      <c r="O95" s="74">
        <v>580</v>
      </c>
      <c r="P95" s="74">
        <v>569</v>
      </c>
      <c r="Q95" s="74">
        <v>581</v>
      </c>
      <c r="R95" s="74">
        <v>524</v>
      </c>
      <c r="S95" s="74">
        <v>501</v>
      </c>
      <c r="T95" s="74">
        <v>487</v>
      </c>
      <c r="U95" s="74">
        <v>479</v>
      </c>
      <c r="V95" s="74">
        <v>490</v>
      </c>
      <c r="W95" s="74">
        <v>488</v>
      </c>
      <c r="X95" s="74">
        <v>485</v>
      </c>
      <c r="Y95" s="74">
        <v>482</v>
      </c>
      <c r="Z95" s="74">
        <v>493</v>
      </c>
      <c r="AA95" s="74">
        <v>490</v>
      </c>
      <c r="AB95" s="74">
        <v>486</v>
      </c>
      <c r="AC95" s="74">
        <v>477</v>
      </c>
      <c r="AD95" s="74">
        <v>670</v>
      </c>
      <c r="AE95" s="74">
        <v>1433</v>
      </c>
      <c r="AF95" s="74">
        <v>1452</v>
      </c>
      <c r="AG95" s="74">
        <v>1487</v>
      </c>
      <c r="AH95" s="74">
        <v>1498</v>
      </c>
      <c r="AI95" s="74">
        <v>1522</v>
      </c>
      <c r="AJ95" s="74">
        <v>1536</v>
      </c>
      <c r="AK95" s="74">
        <v>1587</v>
      </c>
      <c r="AL95" s="74">
        <v>1645</v>
      </c>
      <c r="AM95" s="74">
        <v>1709</v>
      </c>
      <c r="AN95" s="74">
        <v>1824</v>
      </c>
      <c r="AO95" s="74">
        <v>2115</v>
      </c>
      <c r="AP95" s="74">
        <v>2508</v>
      </c>
      <c r="AQ95" s="74">
        <v>2924</v>
      </c>
      <c r="AR95" s="74">
        <v>3081</v>
      </c>
      <c r="AS95" s="74">
        <v>3248</v>
      </c>
      <c r="AT95" s="74">
        <v>3478</v>
      </c>
      <c r="AU95" s="74">
        <v>3687</v>
      </c>
      <c r="AV95" s="74">
        <v>3824</v>
      </c>
      <c r="AW95" s="74">
        <v>3976</v>
      </c>
      <c r="AX95">
        <v>4082</v>
      </c>
      <c r="AY95">
        <v>4246</v>
      </c>
      <c r="AZ95">
        <v>4418</v>
      </c>
      <c r="BA95">
        <v>4555.5180072739768</v>
      </c>
      <c r="BB95">
        <v>4698.2283070921058</v>
      </c>
      <c r="BC95">
        <v>4839.6110847063519</v>
      </c>
      <c r="BD95">
        <v>4967.9574403255274</v>
      </c>
      <c r="BE95">
        <v>5096.312599954229</v>
      </c>
      <c r="BF95">
        <v>5222.9903559083396</v>
      </c>
      <c r="BG95">
        <v>5351.4029255006499</v>
      </c>
      <c r="BH95">
        <v>5477.4927688701891</v>
      </c>
      <c r="BI95">
        <v>5603.9425988037328</v>
      </c>
      <c r="BJ95">
        <v>5723.293114131664</v>
      </c>
      <c r="BK95">
        <v>5841.0421858215568</v>
      </c>
      <c r="BL95">
        <v>5957.3295082401646</v>
      </c>
      <c r="BM95">
        <v>6074.2879103013247</v>
      </c>
      <c r="BN95">
        <v>6183.6217415535357</v>
      </c>
      <c r="BO95">
        <v>6292.3092445592665</v>
      </c>
      <c r="BP95">
        <v>6397.4742025533014</v>
      </c>
      <c r="BQ95">
        <v>6503.0182596443046</v>
      </c>
      <c r="BR95">
        <v>6602.2278588271747</v>
      </c>
      <c r="BS95" s="395">
        <v>6701.724868391585</v>
      </c>
      <c r="BT95" s="78"/>
      <c r="BU95" s="78"/>
      <c r="BV95" s="78"/>
      <c r="BW95" s="78"/>
      <c r="BX95" s="78"/>
      <c r="BY95" s="78"/>
      <c r="BZ95" s="78"/>
      <c r="CA95" s="78"/>
      <c r="CB95" s="78"/>
      <c r="CC95" s="78"/>
      <c r="CD95" s="78"/>
      <c r="CE95" s="78"/>
      <c r="CF95" s="78"/>
      <c r="CG95" s="78"/>
    </row>
    <row r="96" spans="1:85" ht="12.75" customHeight="1" x14ac:dyDescent="0.25">
      <c r="A96" s="78"/>
      <c r="B96" s="79" t="s">
        <v>49</v>
      </c>
      <c r="C96" s="74" t="s">
        <v>30</v>
      </c>
      <c r="D96" s="74" t="s">
        <v>30</v>
      </c>
      <c r="E96" s="74" t="s">
        <v>30</v>
      </c>
      <c r="F96" s="74" t="s">
        <v>30</v>
      </c>
      <c r="G96" s="74">
        <v>140.06161763212242</v>
      </c>
      <c r="H96" s="74">
        <v>144</v>
      </c>
      <c r="I96" s="74">
        <v>136</v>
      </c>
      <c r="J96" s="74">
        <v>133</v>
      </c>
      <c r="K96" s="74">
        <v>133</v>
      </c>
      <c r="L96" s="74">
        <v>128</v>
      </c>
      <c r="M96" s="74">
        <v>120</v>
      </c>
      <c r="N96" s="74">
        <v>120</v>
      </c>
      <c r="O96" s="74">
        <v>116</v>
      </c>
      <c r="P96" s="74">
        <v>118</v>
      </c>
      <c r="Q96" s="74">
        <v>119</v>
      </c>
      <c r="R96" s="74">
        <v>110</v>
      </c>
      <c r="S96" s="74">
        <v>111</v>
      </c>
      <c r="T96" s="74">
        <v>109</v>
      </c>
      <c r="U96" s="74">
        <v>110</v>
      </c>
      <c r="V96" s="74">
        <v>111</v>
      </c>
      <c r="W96" s="74">
        <v>123</v>
      </c>
      <c r="X96" s="74">
        <v>133</v>
      </c>
      <c r="Y96" s="74">
        <v>156</v>
      </c>
      <c r="Z96" s="74">
        <v>169</v>
      </c>
      <c r="AA96" s="74">
        <v>194</v>
      </c>
      <c r="AB96" s="74">
        <v>213</v>
      </c>
      <c r="AC96" s="74">
        <v>228</v>
      </c>
      <c r="AD96" s="74">
        <v>315</v>
      </c>
      <c r="AE96" s="74">
        <v>1452</v>
      </c>
      <c r="AF96" s="74">
        <v>1480</v>
      </c>
      <c r="AG96" s="74">
        <v>1524</v>
      </c>
      <c r="AH96" s="74">
        <v>1574</v>
      </c>
      <c r="AI96" s="74">
        <v>1627</v>
      </c>
      <c r="AJ96" s="74">
        <v>1676</v>
      </c>
      <c r="AK96" s="74">
        <v>1755</v>
      </c>
      <c r="AL96" s="74">
        <v>1841</v>
      </c>
      <c r="AM96" s="74">
        <v>1999</v>
      </c>
      <c r="AN96" s="74">
        <v>2264</v>
      </c>
      <c r="AO96" s="74">
        <v>2885</v>
      </c>
      <c r="AP96" s="74">
        <v>3591</v>
      </c>
      <c r="AQ96" s="74">
        <v>4452</v>
      </c>
      <c r="AR96" s="74">
        <v>4791</v>
      </c>
      <c r="AS96" s="74">
        <v>5079</v>
      </c>
      <c r="AT96" s="74">
        <v>5280</v>
      </c>
      <c r="AU96" s="74">
        <v>5363</v>
      </c>
      <c r="AV96" s="74">
        <v>5477</v>
      </c>
      <c r="AW96" s="74">
        <v>5560</v>
      </c>
      <c r="AX96">
        <v>5511</v>
      </c>
      <c r="AY96">
        <v>5488</v>
      </c>
      <c r="AZ96">
        <v>5480</v>
      </c>
      <c r="BA96">
        <v>5534.3482786657323</v>
      </c>
      <c r="BB96">
        <v>5592.7696400582927</v>
      </c>
      <c r="BC96">
        <v>5649.9729593424508</v>
      </c>
      <c r="BD96">
        <v>5705.2952239985116</v>
      </c>
      <c r="BE96">
        <v>5759.4386994853976</v>
      </c>
      <c r="BF96">
        <v>5812.6520822551538</v>
      </c>
      <c r="BG96">
        <v>5866.2249498479177</v>
      </c>
      <c r="BH96">
        <v>5923.9711519438097</v>
      </c>
      <c r="BI96">
        <v>5982.4759769896391</v>
      </c>
      <c r="BJ96">
        <v>6040.3306695504898</v>
      </c>
      <c r="BK96">
        <v>6094.8213458480022</v>
      </c>
      <c r="BL96">
        <v>6147.1191896811561</v>
      </c>
      <c r="BM96">
        <v>6199.9794481765875</v>
      </c>
      <c r="BN96">
        <v>6252.3258259676841</v>
      </c>
      <c r="BO96">
        <v>6305.0050565110159</v>
      </c>
      <c r="BP96">
        <v>6353.1098683789514</v>
      </c>
      <c r="BQ96">
        <v>6401.2688125079985</v>
      </c>
      <c r="BR96">
        <v>6448.2878438928201</v>
      </c>
      <c r="BS96" s="395">
        <v>6498.2210359091268</v>
      </c>
      <c r="BT96" s="78"/>
      <c r="BU96" s="78"/>
      <c r="BV96" s="78"/>
      <c r="BW96" s="78"/>
      <c r="BX96" s="78"/>
      <c r="BY96" s="78"/>
      <c r="BZ96" s="78"/>
      <c r="CA96" s="78"/>
      <c r="CB96" s="78"/>
      <c r="CC96" s="78"/>
      <c r="CD96" s="78"/>
      <c r="CE96" s="78"/>
      <c r="CF96" s="78"/>
      <c r="CG96" s="78"/>
    </row>
    <row r="97" spans="1:85" ht="12.75" customHeight="1" x14ac:dyDescent="0.25">
      <c r="A97" s="78"/>
      <c r="B97" s="79" t="s">
        <v>50</v>
      </c>
      <c r="C97" s="74" t="s">
        <v>30</v>
      </c>
      <c r="D97" s="74" t="s">
        <v>30</v>
      </c>
      <c r="E97" s="74" t="s">
        <v>30</v>
      </c>
      <c r="F97" s="74" t="s">
        <v>30</v>
      </c>
      <c r="G97" s="74">
        <v>939.41327826116401</v>
      </c>
      <c r="H97" s="74">
        <v>956</v>
      </c>
      <c r="I97" s="74">
        <v>952</v>
      </c>
      <c r="J97" s="74">
        <v>934</v>
      </c>
      <c r="K97" s="74">
        <v>934</v>
      </c>
      <c r="L97" s="74">
        <v>912</v>
      </c>
      <c r="M97" s="74">
        <v>890</v>
      </c>
      <c r="N97" s="74">
        <v>874</v>
      </c>
      <c r="O97" s="74">
        <v>873</v>
      </c>
      <c r="P97" s="74">
        <v>841</v>
      </c>
      <c r="Q97" s="74">
        <v>829</v>
      </c>
      <c r="R97" s="74">
        <v>800</v>
      </c>
      <c r="S97" s="74">
        <v>799</v>
      </c>
      <c r="T97" s="74">
        <v>782</v>
      </c>
      <c r="U97" s="74">
        <v>791</v>
      </c>
      <c r="V97" s="74">
        <v>797</v>
      </c>
      <c r="W97" s="74">
        <v>803</v>
      </c>
      <c r="X97" s="74">
        <v>786</v>
      </c>
      <c r="Y97" s="74">
        <v>821</v>
      </c>
      <c r="Z97" s="74">
        <v>808</v>
      </c>
      <c r="AA97" s="74">
        <v>836</v>
      </c>
      <c r="AB97" s="74">
        <v>839</v>
      </c>
      <c r="AC97" s="74">
        <v>867</v>
      </c>
      <c r="AD97" s="74">
        <v>1059</v>
      </c>
      <c r="AE97" s="74">
        <v>2364</v>
      </c>
      <c r="AF97" s="74">
        <v>2380</v>
      </c>
      <c r="AG97" s="74">
        <v>2461</v>
      </c>
      <c r="AH97" s="74">
        <v>2523</v>
      </c>
      <c r="AI97" s="74">
        <v>2589</v>
      </c>
      <c r="AJ97" s="74">
        <v>2664</v>
      </c>
      <c r="AK97" s="74">
        <v>2769</v>
      </c>
      <c r="AL97" s="74">
        <v>2892</v>
      </c>
      <c r="AM97" s="74">
        <v>3060</v>
      </c>
      <c r="AN97" s="74">
        <v>3528</v>
      </c>
      <c r="AO97" s="74">
        <v>4558</v>
      </c>
      <c r="AP97" s="74">
        <v>6413</v>
      </c>
      <c r="AQ97" s="74">
        <v>7748</v>
      </c>
      <c r="AR97" s="74">
        <v>8230</v>
      </c>
      <c r="AS97" s="74">
        <v>8873</v>
      </c>
      <c r="AT97" s="74">
        <v>9404</v>
      </c>
      <c r="AU97" s="74">
        <v>10139</v>
      </c>
      <c r="AV97" s="74">
        <v>10531</v>
      </c>
      <c r="AW97" s="74">
        <v>10984</v>
      </c>
      <c r="AX97">
        <v>11212</v>
      </c>
      <c r="AY97">
        <v>11600</v>
      </c>
      <c r="AZ97">
        <v>11784</v>
      </c>
      <c r="BA97">
        <v>12020.101143853612</v>
      </c>
      <c r="BB97">
        <v>12261.7896257335</v>
      </c>
      <c r="BC97">
        <v>12500.993432326661</v>
      </c>
      <c r="BD97">
        <v>12717.086846674927</v>
      </c>
      <c r="BE97">
        <v>12923.939133832591</v>
      </c>
      <c r="BF97">
        <v>13115.863198580297</v>
      </c>
      <c r="BG97">
        <v>13304.073041785778</v>
      </c>
      <c r="BH97">
        <v>13480.152847046293</v>
      </c>
      <c r="BI97">
        <v>13650.781313096084</v>
      </c>
      <c r="BJ97">
        <v>13805.828319682692</v>
      </c>
      <c r="BK97">
        <v>13956.567165497025</v>
      </c>
      <c r="BL97">
        <v>14097.904959991894</v>
      </c>
      <c r="BM97">
        <v>14239.007255007407</v>
      </c>
      <c r="BN97">
        <v>14373.135888159493</v>
      </c>
      <c r="BO97">
        <v>14507.932121975753</v>
      </c>
      <c r="BP97">
        <v>14631.452300540504</v>
      </c>
      <c r="BQ97">
        <v>14753.46197430553</v>
      </c>
      <c r="BR97">
        <v>14868.993446187014</v>
      </c>
      <c r="BS97" s="395">
        <v>14985.09581391324</v>
      </c>
      <c r="BT97" s="78"/>
      <c r="BU97" s="78"/>
      <c r="BV97" s="78"/>
      <c r="BW97" s="78"/>
      <c r="BX97" s="78"/>
      <c r="BY97" s="78"/>
      <c r="BZ97" s="78"/>
      <c r="CA97" s="78"/>
      <c r="CB97" s="78"/>
      <c r="CC97" s="78"/>
      <c r="CD97" s="78"/>
      <c r="CE97" s="78"/>
      <c r="CF97" s="78"/>
      <c r="CG97" s="78"/>
    </row>
    <row r="98" spans="1:85" ht="12.75" customHeight="1" x14ac:dyDescent="0.25">
      <c r="A98" s="78"/>
      <c r="B98" s="79" t="s">
        <v>54</v>
      </c>
      <c r="C98" s="74" t="s">
        <v>30</v>
      </c>
      <c r="D98" s="74" t="s">
        <v>30</v>
      </c>
      <c r="E98" s="74" t="s">
        <v>30</v>
      </c>
      <c r="F98" s="74" t="s">
        <v>30</v>
      </c>
      <c r="G98" s="74">
        <v>0</v>
      </c>
      <c r="H98" s="74">
        <v>0</v>
      </c>
      <c r="I98" s="74">
        <v>0</v>
      </c>
      <c r="J98" s="74">
        <v>0</v>
      </c>
      <c r="K98" s="74">
        <v>0</v>
      </c>
      <c r="L98" s="74">
        <v>0</v>
      </c>
      <c r="M98" s="74">
        <v>0</v>
      </c>
      <c r="N98" s="74">
        <v>0</v>
      </c>
      <c r="O98" s="74">
        <v>0</v>
      </c>
      <c r="P98" s="74">
        <v>0</v>
      </c>
      <c r="Q98" s="74">
        <v>0</v>
      </c>
      <c r="R98" s="74">
        <v>0</v>
      </c>
      <c r="S98" s="74">
        <v>17</v>
      </c>
      <c r="T98" s="74">
        <v>15</v>
      </c>
      <c r="U98" s="74">
        <v>15</v>
      </c>
      <c r="V98" s="74">
        <v>14</v>
      </c>
      <c r="W98" s="74">
        <v>23</v>
      </c>
      <c r="X98" s="74">
        <v>43</v>
      </c>
      <c r="Y98" s="74">
        <v>49</v>
      </c>
      <c r="Z98" s="74">
        <v>60</v>
      </c>
      <c r="AA98" s="74">
        <v>82</v>
      </c>
      <c r="AB98" s="74">
        <v>78</v>
      </c>
      <c r="AC98" s="74">
        <v>81</v>
      </c>
      <c r="AD98" s="74">
        <v>105</v>
      </c>
      <c r="AE98" s="74">
        <v>291</v>
      </c>
      <c r="AF98" s="74">
        <v>311</v>
      </c>
      <c r="AG98" s="74">
        <v>335</v>
      </c>
      <c r="AH98" s="74">
        <v>357</v>
      </c>
      <c r="AI98" s="74">
        <v>375</v>
      </c>
      <c r="AJ98" s="74">
        <v>396</v>
      </c>
      <c r="AK98" s="74">
        <v>426</v>
      </c>
      <c r="AL98" s="74">
        <v>426</v>
      </c>
      <c r="AM98" s="74">
        <v>458</v>
      </c>
      <c r="AN98" s="74">
        <v>482</v>
      </c>
      <c r="AO98" s="74">
        <v>537</v>
      </c>
      <c r="AP98" s="74">
        <v>619</v>
      </c>
      <c r="AQ98" s="74">
        <v>733</v>
      </c>
      <c r="AR98" s="74">
        <v>800</v>
      </c>
      <c r="AS98" s="74">
        <v>846</v>
      </c>
      <c r="AT98" s="74">
        <v>966</v>
      </c>
      <c r="AU98" s="74">
        <v>1006</v>
      </c>
      <c r="AV98" s="74">
        <v>1038</v>
      </c>
      <c r="AW98" s="74">
        <v>1060</v>
      </c>
      <c r="AX98">
        <v>1151</v>
      </c>
      <c r="AY98">
        <v>1163</v>
      </c>
      <c r="AZ98">
        <v>1218</v>
      </c>
      <c r="BA98">
        <v>1267.3731965372999</v>
      </c>
      <c r="BB98">
        <v>1320.4963395915768</v>
      </c>
      <c r="BC98">
        <v>1370.9997043838648</v>
      </c>
      <c r="BD98">
        <v>1429.5275824603166</v>
      </c>
      <c r="BE98">
        <v>1490.2615298864075</v>
      </c>
      <c r="BF98">
        <v>1546.2034345070351</v>
      </c>
      <c r="BG98">
        <v>1599.6023059570666</v>
      </c>
      <c r="BH98">
        <v>1650.4396666755961</v>
      </c>
      <c r="BI98">
        <v>1700.1886829543278</v>
      </c>
      <c r="BJ98">
        <v>1750.6047597387667</v>
      </c>
      <c r="BK98">
        <v>1801.7832537568154</v>
      </c>
      <c r="BL98">
        <v>1847.9299774946705</v>
      </c>
      <c r="BM98">
        <v>1893.7899668812372</v>
      </c>
      <c r="BN98">
        <v>1947.5709859718181</v>
      </c>
      <c r="BO98">
        <v>2002.9624092145671</v>
      </c>
      <c r="BP98">
        <v>2055.9142469187495</v>
      </c>
      <c r="BQ98">
        <v>2107.6575913892516</v>
      </c>
      <c r="BR98">
        <v>2158.72254836517</v>
      </c>
      <c r="BS98" s="395">
        <v>2210.6967075667935</v>
      </c>
      <c r="BT98" s="78"/>
      <c r="BU98" s="78"/>
      <c r="BV98" s="78"/>
      <c r="BW98" s="78"/>
      <c r="BX98" s="78"/>
      <c r="BY98" s="78"/>
      <c r="BZ98" s="78"/>
      <c r="CA98" s="78"/>
      <c r="CB98" s="78"/>
      <c r="CC98" s="78"/>
      <c r="CD98" s="78"/>
      <c r="CE98" s="78"/>
      <c r="CF98" s="78"/>
      <c r="CG98" s="78"/>
    </row>
    <row r="99" spans="1:85" ht="12.75" customHeight="1" x14ac:dyDescent="0.25">
      <c r="A99" s="78"/>
      <c r="B99" s="79" t="s">
        <v>55</v>
      </c>
      <c r="C99" s="79">
        <v>28993</v>
      </c>
      <c r="D99" s="79">
        <v>28211.5</v>
      </c>
      <c r="E99" s="79">
        <v>27430</v>
      </c>
      <c r="F99" s="79">
        <v>28490</v>
      </c>
      <c r="G99" s="79">
        <v>29550</v>
      </c>
      <c r="H99" s="79">
        <v>29662</v>
      </c>
      <c r="I99" s="79">
        <v>28333</v>
      </c>
      <c r="J99" s="79">
        <v>27344</v>
      </c>
      <c r="K99" s="79">
        <v>27164</v>
      </c>
      <c r="L99" s="79">
        <v>26261</v>
      </c>
      <c r="M99" s="79">
        <v>25766</v>
      </c>
      <c r="N99" s="79">
        <v>24978</v>
      </c>
      <c r="O99" s="79">
        <v>24480</v>
      </c>
      <c r="P99" s="79">
        <v>23926</v>
      </c>
      <c r="Q99" s="79">
        <v>23789</v>
      </c>
      <c r="R99" s="79">
        <v>22383</v>
      </c>
      <c r="S99" s="79">
        <v>21662</v>
      </c>
      <c r="T99" s="79">
        <v>21281</v>
      </c>
      <c r="U99" s="79">
        <v>20923</v>
      </c>
      <c r="V99" s="79">
        <v>20492</v>
      </c>
      <c r="W99" s="79">
        <v>20353</v>
      </c>
      <c r="X99" s="79">
        <v>19953</v>
      </c>
      <c r="Y99" s="79">
        <v>19803</v>
      </c>
      <c r="Z99" s="79">
        <v>19742</v>
      </c>
      <c r="AA99" s="79">
        <v>19974</v>
      </c>
      <c r="AB99" s="79">
        <v>20082</v>
      </c>
      <c r="AC99" s="79">
        <v>20383</v>
      </c>
      <c r="AD99" s="79">
        <v>24667</v>
      </c>
      <c r="AE99" s="79">
        <v>51867</v>
      </c>
      <c r="AF99" s="79">
        <v>52643</v>
      </c>
      <c r="AG99" s="79">
        <v>53713</v>
      </c>
      <c r="AH99" s="79">
        <v>54576</v>
      </c>
      <c r="AI99" s="79">
        <v>55968</v>
      </c>
      <c r="AJ99" s="79">
        <v>57683</v>
      </c>
      <c r="AK99" s="79">
        <v>59194</v>
      </c>
      <c r="AL99" s="79">
        <v>61653</v>
      </c>
      <c r="AM99" s="79">
        <v>64606</v>
      </c>
      <c r="AN99" s="79">
        <v>71390</v>
      </c>
      <c r="AO99" s="79">
        <v>86032</v>
      </c>
      <c r="AP99" s="79">
        <v>109077</v>
      </c>
      <c r="AQ99" s="79">
        <v>130372</v>
      </c>
      <c r="AR99" s="79">
        <v>138751</v>
      </c>
      <c r="AS99" s="79">
        <v>147589</v>
      </c>
      <c r="AT99" s="79">
        <v>156570</v>
      </c>
      <c r="AU99" s="79">
        <v>165842</v>
      </c>
      <c r="AV99" s="79">
        <v>172711</v>
      </c>
      <c r="AW99" s="79">
        <v>178732</v>
      </c>
      <c r="AX99" s="375">
        <v>184692</v>
      </c>
      <c r="AY99" s="375">
        <v>190236</v>
      </c>
      <c r="AZ99" s="375">
        <v>195132</v>
      </c>
      <c r="BA99" s="375">
        <v>200196.02516168269</v>
      </c>
      <c r="BB99" s="375">
        <v>205202.17764325097</v>
      </c>
      <c r="BC99" s="375">
        <v>210092.18859434663</v>
      </c>
      <c r="BD99" s="375">
        <v>214709.19594276027</v>
      </c>
      <c r="BE99" s="375">
        <v>219252.00717047098</v>
      </c>
      <c r="BF99" s="375">
        <v>223528.48577985275</v>
      </c>
      <c r="BG99" s="375">
        <v>227756.68523726062</v>
      </c>
      <c r="BH99" s="375">
        <v>231742.24166324816</v>
      </c>
      <c r="BI99" s="375">
        <v>235687.6930928955</v>
      </c>
      <c r="BJ99" s="375">
        <v>239401.38021554507</v>
      </c>
      <c r="BK99" s="375">
        <v>243084.35016573561</v>
      </c>
      <c r="BL99" s="375">
        <v>246538.29890898307</v>
      </c>
      <c r="BM99" s="375">
        <v>249979.66838567238</v>
      </c>
      <c r="BN99" s="375">
        <v>253195.3210894363</v>
      </c>
      <c r="BO99" s="375">
        <v>256407.56420234629</v>
      </c>
      <c r="BP99" s="375">
        <v>259388.62421420269</v>
      </c>
      <c r="BQ99" s="375">
        <v>262396.53424518777</v>
      </c>
      <c r="BR99" s="375">
        <v>265189.29596330517</v>
      </c>
      <c r="BS99" s="396">
        <v>268042.02674800204</v>
      </c>
      <c r="BT99" s="78"/>
      <c r="BU99" s="78"/>
      <c r="BV99" s="78"/>
      <c r="BW99" s="78"/>
      <c r="BX99" s="78"/>
      <c r="BY99" s="78"/>
      <c r="BZ99" s="78"/>
      <c r="CA99" s="78"/>
      <c r="CB99" s="78"/>
      <c r="CC99" s="78"/>
      <c r="CD99" s="78"/>
      <c r="CE99" s="78"/>
      <c r="CF99" s="78"/>
      <c r="CG99" s="78"/>
    </row>
    <row r="100" spans="1:85" ht="12.75" customHeight="1" x14ac:dyDescent="0.25">
      <c r="A100" s="78"/>
      <c r="B100" s="79" t="s">
        <v>10</v>
      </c>
      <c r="BT100" s="78"/>
      <c r="BU100" s="78"/>
      <c r="BV100" s="78"/>
      <c r="BW100" s="78"/>
      <c r="BX100" s="78"/>
      <c r="BY100" s="78"/>
      <c r="BZ100" s="78"/>
      <c r="CA100" s="78"/>
      <c r="CB100" s="78"/>
      <c r="CC100" s="78"/>
      <c r="CD100" s="78"/>
      <c r="CE100" s="78"/>
      <c r="CF100" s="78"/>
      <c r="CG100" s="78"/>
    </row>
    <row r="101" spans="1:85" ht="12.75" customHeight="1" x14ac:dyDescent="0.25">
      <c r="A101" s="78"/>
      <c r="BT101" s="78"/>
      <c r="BU101" s="78"/>
      <c r="BV101" s="78"/>
      <c r="BW101" s="78"/>
      <c r="BX101" s="78"/>
      <c r="BY101" s="78"/>
      <c r="BZ101" s="78"/>
      <c r="CA101" s="78"/>
      <c r="CB101" s="78"/>
      <c r="CC101" s="78"/>
      <c r="CD101" s="78"/>
      <c r="CE101" s="78"/>
      <c r="CF101" s="78"/>
      <c r="CG101" s="78"/>
    </row>
    <row r="102" spans="1:85" ht="12.75" customHeight="1" x14ac:dyDescent="0.25">
      <c r="A102" s="78"/>
      <c r="BT102" s="78"/>
      <c r="BU102" s="78"/>
      <c r="BV102" s="78"/>
      <c r="BW102" s="78"/>
      <c r="BX102" s="78"/>
      <c r="BY102" s="78"/>
      <c r="BZ102" s="78"/>
      <c r="CA102" s="78"/>
      <c r="CB102" s="78"/>
      <c r="CC102" s="78"/>
      <c r="CD102" s="78"/>
      <c r="CE102" s="78"/>
      <c r="CF102" s="78"/>
      <c r="CG102" s="78"/>
    </row>
    <row r="103" spans="1:85" ht="12.75" customHeight="1" x14ac:dyDescent="0.25">
      <c r="A103" s="78"/>
      <c r="BT103" s="78"/>
      <c r="BU103" s="78"/>
      <c r="BV103" s="78"/>
      <c r="BW103" s="78"/>
      <c r="BX103" s="78"/>
      <c r="BY103" s="78"/>
      <c r="BZ103" s="78"/>
      <c r="CA103" s="78"/>
      <c r="CB103" s="78"/>
      <c r="CC103" s="78"/>
      <c r="CD103" s="78"/>
      <c r="CE103" s="78"/>
      <c r="CF103" s="78"/>
      <c r="CG103" s="78"/>
    </row>
    <row r="104" spans="1:85" ht="12.75" customHeight="1" x14ac:dyDescent="0.25">
      <c r="A104" s="78"/>
      <c r="BT104" s="78"/>
      <c r="BU104" s="78"/>
      <c r="BV104" s="78"/>
      <c r="BW104" s="78"/>
      <c r="BX104" s="78"/>
      <c r="BY104" s="78"/>
      <c r="BZ104" s="78"/>
      <c r="CA104" s="78"/>
      <c r="CB104" s="78"/>
      <c r="CC104" s="78"/>
      <c r="CD104" s="78"/>
      <c r="CE104" s="78"/>
      <c r="CF104" s="78"/>
      <c r="CG104" s="78"/>
    </row>
    <row r="105" spans="1:85" ht="12.75" customHeight="1" x14ac:dyDescent="0.25">
      <c r="A105" s="78"/>
      <c r="BT105" s="78"/>
      <c r="BU105" s="78"/>
      <c r="BV105" s="78"/>
      <c r="BW105" s="78"/>
      <c r="BX105" s="78"/>
      <c r="BY105" s="78"/>
      <c r="BZ105" s="78"/>
      <c r="CA105" s="78"/>
      <c r="CB105" s="78"/>
      <c r="CC105" s="78"/>
      <c r="CD105" s="78"/>
      <c r="CE105" s="78"/>
      <c r="CF105" s="78"/>
      <c r="CG105" s="78"/>
    </row>
    <row r="106" spans="1:85" ht="12.75" customHeight="1" x14ac:dyDescent="0.25">
      <c r="A106" s="78"/>
      <c r="BT106" s="78"/>
      <c r="BU106" s="78"/>
      <c r="BV106" s="78"/>
      <c r="BW106" s="78"/>
      <c r="BX106" s="78"/>
      <c r="BY106" s="78"/>
      <c r="BZ106" s="78"/>
      <c r="CA106" s="78"/>
      <c r="CB106" s="78"/>
      <c r="CC106" s="78"/>
      <c r="CD106" s="78"/>
      <c r="CE106" s="78"/>
      <c r="CF106" s="78"/>
      <c r="CG106" s="78"/>
    </row>
    <row r="107" spans="1:85" ht="12.75" customHeight="1" x14ac:dyDescent="0.25">
      <c r="A107" s="78"/>
      <c r="BT107" s="78"/>
      <c r="BU107" s="78"/>
      <c r="BV107" s="78"/>
      <c r="BW107" s="78"/>
      <c r="BX107" s="78"/>
      <c r="BY107" s="78"/>
      <c r="BZ107" s="78"/>
      <c r="CA107" s="78"/>
      <c r="CB107" s="78"/>
      <c r="CC107" s="78"/>
      <c r="CD107" s="78"/>
      <c r="CE107" s="78"/>
      <c r="CF107" s="78"/>
      <c r="CG107" s="78"/>
    </row>
    <row r="108" spans="1:85" ht="12.75" customHeight="1" x14ac:dyDescent="0.25">
      <c r="A108" s="78"/>
      <c r="BT108" s="78"/>
      <c r="BU108" s="78"/>
      <c r="BV108" s="78"/>
      <c r="BW108" s="78"/>
      <c r="BX108" s="78"/>
      <c r="BY108" s="78"/>
      <c r="BZ108" s="78"/>
      <c r="CA108" s="78"/>
      <c r="CB108" s="78"/>
      <c r="CC108" s="78"/>
      <c r="CD108" s="78"/>
      <c r="CE108" s="78"/>
      <c r="CF108" s="78"/>
      <c r="CG108" s="78"/>
    </row>
    <row r="109" spans="1:85" ht="12.75" customHeight="1" x14ac:dyDescent="0.25">
      <c r="A109" s="78"/>
      <c r="BT109" s="78"/>
      <c r="BU109" s="78"/>
      <c r="BV109" s="78"/>
      <c r="BW109" s="78"/>
      <c r="BX109" s="78"/>
      <c r="BY109" s="78"/>
      <c r="BZ109" s="78"/>
      <c r="CA109" s="78"/>
      <c r="CB109" s="78"/>
      <c r="CC109" s="78"/>
      <c r="CD109" s="78"/>
      <c r="CE109" s="78"/>
      <c r="CF109" s="78"/>
      <c r="CG109" s="78"/>
    </row>
    <row r="110" spans="1:85" ht="12.75" customHeight="1" x14ac:dyDescent="0.25">
      <c r="A110" s="82" t="s">
        <v>76</v>
      </c>
      <c r="BT110" s="78"/>
      <c r="BU110" s="78"/>
      <c r="BV110" s="78"/>
      <c r="BW110" s="78"/>
      <c r="BX110" s="78"/>
      <c r="BY110" s="78"/>
      <c r="BZ110" s="78"/>
      <c r="CA110" s="78"/>
      <c r="CB110" s="78"/>
      <c r="CC110" s="78"/>
      <c r="CD110" s="78"/>
      <c r="CE110" s="78"/>
      <c r="CF110" s="78"/>
      <c r="CG110" s="78"/>
    </row>
    <row r="111" spans="1:85" ht="12.75" customHeight="1" x14ac:dyDescent="0.25">
      <c r="B111" s="79" t="s">
        <v>51</v>
      </c>
      <c r="AE111" s="74">
        <v>4082</v>
      </c>
      <c r="AF111" s="74">
        <v>4431</v>
      </c>
      <c r="AG111" s="74">
        <v>4768</v>
      </c>
      <c r="AH111" s="74">
        <v>5006</v>
      </c>
      <c r="AI111" s="74">
        <v>5475</v>
      </c>
      <c r="AJ111" s="74">
        <v>5963</v>
      </c>
      <c r="AK111" s="74">
        <v>6298</v>
      </c>
      <c r="AL111" s="74">
        <v>6800</v>
      </c>
      <c r="AM111" s="74">
        <v>7337</v>
      </c>
      <c r="AN111" s="74">
        <v>8150</v>
      </c>
      <c r="AO111" s="74">
        <v>9103</v>
      </c>
      <c r="AP111" s="74">
        <v>9852</v>
      </c>
      <c r="AQ111" s="74">
        <v>10614</v>
      </c>
      <c r="AR111" s="74">
        <v>11295</v>
      </c>
      <c r="AS111" s="74">
        <v>11867</v>
      </c>
      <c r="AT111" s="74">
        <v>12332</v>
      </c>
      <c r="AU111" s="74">
        <v>12955</v>
      </c>
      <c r="AV111" s="74">
        <v>13634</v>
      </c>
      <c r="AW111" s="74">
        <v>14498</v>
      </c>
      <c r="AX111">
        <v>15942</v>
      </c>
      <c r="AY111">
        <v>17503</v>
      </c>
      <c r="AZ111">
        <v>18594</v>
      </c>
      <c r="BA111">
        <v>19535.557288272001</v>
      </c>
      <c r="BB111">
        <v>20451.465528714536</v>
      </c>
      <c r="BC111">
        <v>21348.003128312004</v>
      </c>
      <c r="BD111">
        <v>22221.262128433726</v>
      </c>
      <c r="BE111">
        <v>23081.415826466531</v>
      </c>
      <c r="BF111">
        <v>23927.204486343129</v>
      </c>
      <c r="BG111">
        <v>24761.101840695785</v>
      </c>
      <c r="BH111">
        <v>25571.150572308368</v>
      </c>
      <c r="BI111">
        <v>26369.851705183446</v>
      </c>
      <c r="BJ111">
        <v>27153.808977420686</v>
      </c>
      <c r="BK111">
        <v>27935.792227469905</v>
      </c>
      <c r="BL111">
        <v>28714.178902080141</v>
      </c>
      <c r="BM111">
        <v>29486.478790104273</v>
      </c>
      <c r="BN111">
        <v>30235.569269182281</v>
      </c>
      <c r="BO111">
        <v>30980.526942560296</v>
      </c>
      <c r="BP111">
        <v>31714.954152292787</v>
      </c>
      <c r="BQ111">
        <v>32446.926614265583</v>
      </c>
      <c r="BR111">
        <v>33160.469371950821</v>
      </c>
      <c r="BS111" s="395">
        <v>33874.134268784008</v>
      </c>
      <c r="BT111" s="78"/>
      <c r="BU111" s="78"/>
      <c r="BV111" s="78"/>
      <c r="BW111" s="78"/>
      <c r="BX111" s="78"/>
      <c r="BY111" s="78"/>
      <c r="BZ111" s="78"/>
      <c r="CA111" s="78"/>
      <c r="CB111" s="78"/>
      <c r="CC111" s="78"/>
      <c r="CD111" s="78"/>
      <c r="CE111" s="78"/>
      <c r="CF111" s="78"/>
      <c r="CG111" s="78"/>
    </row>
    <row r="112" spans="1:85" ht="12.75" customHeight="1" x14ac:dyDescent="0.25">
      <c r="A112" s="78"/>
      <c r="B112" s="79" t="s">
        <v>44</v>
      </c>
      <c r="AE112" s="74">
        <v>2098</v>
      </c>
      <c r="AF112" s="74">
        <v>2286</v>
      </c>
      <c r="AG112" s="74">
        <v>2475</v>
      </c>
      <c r="AH112" s="74">
        <v>2656</v>
      </c>
      <c r="AI112" s="74">
        <v>2875</v>
      </c>
      <c r="AJ112" s="74">
        <v>3071</v>
      </c>
      <c r="AK112" s="74">
        <v>3304</v>
      </c>
      <c r="AL112" s="74">
        <v>3588</v>
      </c>
      <c r="AM112" s="74">
        <v>3832</v>
      </c>
      <c r="AN112" s="74">
        <v>4143</v>
      </c>
      <c r="AO112" s="74">
        <v>4638</v>
      </c>
      <c r="AP112" s="74">
        <v>4911</v>
      </c>
      <c r="AQ112" s="74">
        <v>5205</v>
      </c>
      <c r="AR112" s="74">
        <v>5462</v>
      </c>
      <c r="AS112" s="74">
        <v>5689</v>
      </c>
      <c r="AT112" s="74">
        <v>5875</v>
      </c>
      <c r="AU112" s="74">
        <v>6073</v>
      </c>
      <c r="AV112" s="74">
        <v>6356</v>
      </c>
      <c r="AW112" s="74">
        <v>6722</v>
      </c>
      <c r="AX112">
        <v>7256</v>
      </c>
      <c r="AY112">
        <v>7894</v>
      </c>
      <c r="AZ112">
        <v>8399</v>
      </c>
      <c r="BA112">
        <v>8795.5266898299778</v>
      </c>
      <c r="BB112">
        <v>9201.8810238603655</v>
      </c>
      <c r="BC112">
        <v>9610.7011569502138</v>
      </c>
      <c r="BD112">
        <v>10014.593945382252</v>
      </c>
      <c r="BE112">
        <v>10417.612384251888</v>
      </c>
      <c r="BF112">
        <v>10819.916424712304</v>
      </c>
      <c r="BG112">
        <v>11220.811741543812</v>
      </c>
      <c r="BH112">
        <v>11615.757541905958</v>
      </c>
      <c r="BI112">
        <v>12013.443736817313</v>
      </c>
      <c r="BJ112">
        <v>12413.255968254838</v>
      </c>
      <c r="BK112">
        <v>12810.030425776882</v>
      </c>
      <c r="BL112">
        <v>13200.695594489729</v>
      </c>
      <c r="BM112">
        <v>13590.40848409452</v>
      </c>
      <c r="BN112">
        <v>13977.753709046736</v>
      </c>
      <c r="BO112">
        <v>14361.755013225798</v>
      </c>
      <c r="BP112">
        <v>14742.246013642971</v>
      </c>
      <c r="BQ112">
        <v>15122.248054924388</v>
      </c>
      <c r="BR112">
        <v>15497.750466951886</v>
      </c>
      <c r="BS112" s="395">
        <v>15872.175355949486</v>
      </c>
      <c r="BT112" s="78"/>
      <c r="BU112" s="78"/>
      <c r="BV112" s="78"/>
      <c r="BW112" s="78"/>
      <c r="BX112" s="78"/>
      <c r="BY112" s="78"/>
      <c r="BZ112" s="78"/>
      <c r="CA112" s="78"/>
      <c r="CB112" s="78"/>
      <c r="CC112" s="78"/>
      <c r="CD112" s="78"/>
      <c r="CE112" s="78"/>
      <c r="CF112" s="78"/>
      <c r="CG112" s="78"/>
    </row>
    <row r="113" spans="2:71" s="78" customFormat="1" ht="12.75" customHeight="1" x14ac:dyDescent="0.25">
      <c r="B113" s="79" t="s">
        <v>45</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v>6006</v>
      </c>
      <c r="AF113" s="74">
        <v>6623</v>
      </c>
      <c r="AG113" s="74">
        <v>7073</v>
      </c>
      <c r="AH113" s="74">
        <v>7408</v>
      </c>
      <c r="AI113" s="74">
        <v>8015</v>
      </c>
      <c r="AJ113" s="74">
        <v>8670</v>
      </c>
      <c r="AK113" s="74">
        <v>9308</v>
      </c>
      <c r="AL113" s="74">
        <v>10000</v>
      </c>
      <c r="AM113" s="74">
        <v>10769</v>
      </c>
      <c r="AN113" s="74">
        <v>11914</v>
      </c>
      <c r="AO113" s="74">
        <v>13589</v>
      </c>
      <c r="AP113" s="74">
        <v>14772</v>
      </c>
      <c r="AQ113" s="74">
        <v>16016</v>
      </c>
      <c r="AR113" s="74">
        <v>17464</v>
      </c>
      <c r="AS113" s="74">
        <v>18476</v>
      </c>
      <c r="AT113" s="74">
        <v>19238</v>
      </c>
      <c r="AU113" s="74">
        <v>20438</v>
      </c>
      <c r="AV113" s="74">
        <v>21670</v>
      </c>
      <c r="AW113" s="74">
        <v>23142</v>
      </c>
      <c r="AX113">
        <v>25290</v>
      </c>
      <c r="AY113">
        <v>27497</v>
      </c>
      <c r="AZ113">
        <v>29074</v>
      </c>
      <c r="BA113">
        <v>30498.645543266943</v>
      </c>
      <c r="BB113">
        <v>31900.226681562533</v>
      </c>
      <c r="BC113">
        <v>33297.492402743526</v>
      </c>
      <c r="BD113">
        <v>34690.39101614213</v>
      </c>
      <c r="BE113">
        <v>36077.978665296629</v>
      </c>
      <c r="BF113">
        <v>37442.57697606719</v>
      </c>
      <c r="BG113">
        <v>38790.287009706379</v>
      </c>
      <c r="BH113">
        <v>40125.377000140827</v>
      </c>
      <c r="BI113">
        <v>41450.829284438332</v>
      </c>
      <c r="BJ113">
        <v>42762.837410293258</v>
      </c>
      <c r="BK113">
        <v>44068.458163741096</v>
      </c>
      <c r="BL113">
        <v>45347.845632695789</v>
      </c>
      <c r="BM113">
        <v>46613.387405285677</v>
      </c>
      <c r="BN113">
        <v>47856.645986913776</v>
      </c>
      <c r="BO113">
        <v>49091.066502409099</v>
      </c>
      <c r="BP113">
        <v>50312.023025537157</v>
      </c>
      <c r="BQ113">
        <v>51527.744466169395</v>
      </c>
      <c r="BR113">
        <v>52725.262511402958</v>
      </c>
      <c r="BS113" s="395">
        <v>53909.82087980317</v>
      </c>
    </row>
    <row r="114" spans="2:71" s="78" customFormat="1" ht="12.75" customHeight="1" x14ac:dyDescent="0.25">
      <c r="B114" s="79" t="s">
        <v>46</v>
      </c>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v>1042</v>
      </c>
      <c r="AF114" s="74">
        <v>1160</v>
      </c>
      <c r="AG114" s="74">
        <v>1264</v>
      </c>
      <c r="AH114" s="74">
        <v>1335</v>
      </c>
      <c r="AI114" s="74">
        <v>1408</v>
      </c>
      <c r="AJ114" s="74">
        <v>1487</v>
      </c>
      <c r="AK114" s="74">
        <v>1576</v>
      </c>
      <c r="AL114" s="74">
        <v>1717</v>
      </c>
      <c r="AM114" s="74">
        <v>1860</v>
      </c>
      <c r="AN114" s="74">
        <v>1999</v>
      </c>
      <c r="AO114" s="74">
        <v>2316</v>
      </c>
      <c r="AP114" s="74">
        <v>2516</v>
      </c>
      <c r="AQ114" s="74">
        <v>2748</v>
      </c>
      <c r="AR114" s="74">
        <v>2951</v>
      </c>
      <c r="AS114" s="74">
        <v>3102</v>
      </c>
      <c r="AT114" s="74">
        <v>3243</v>
      </c>
      <c r="AU114" s="74">
        <v>3400</v>
      </c>
      <c r="AV114" s="74">
        <v>3589</v>
      </c>
      <c r="AW114" s="74">
        <v>3894</v>
      </c>
      <c r="AX114">
        <v>4324</v>
      </c>
      <c r="AY114">
        <v>4727</v>
      </c>
      <c r="AZ114">
        <v>5016</v>
      </c>
      <c r="BA114">
        <v>5264.6819718878696</v>
      </c>
      <c r="BB114">
        <v>5524.1522738838758</v>
      </c>
      <c r="BC114">
        <v>5783.4805277596179</v>
      </c>
      <c r="BD114">
        <v>6038.5892574797663</v>
      </c>
      <c r="BE114">
        <v>6284.1097051864472</v>
      </c>
      <c r="BF114">
        <v>6521.0280280074103</v>
      </c>
      <c r="BG114">
        <v>6758.6967220587521</v>
      </c>
      <c r="BH114">
        <v>6996.4874123667141</v>
      </c>
      <c r="BI114">
        <v>7232.7931621958141</v>
      </c>
      <c r="BJ114">
        <v>7460.2523807412927</v>
      </c>
      <c r="BK114">
        <v>7683.4255134605155</v>
      </c>
      <c r="BL114">
        <v>7905.8076257248349</v>
      </c>
      <c r="BM114">
        <v>8129.9503692089402</v>
      </c>
      <c r="BN114">
        <v>8345.3415334926467</v>
      </c>
      <c r="BO114">
        <v>8558.0400823876844</v>
      </c>
      <c r="BP114">
        <v>8766.5163571181856</v>
      </c>
      <c r="BQ114">
        <v>8972.3502445326994</v>
      </c>
      <c r="BR114">
        <v>9180.8645082348339</v>
      </c>
      <c r="BS114" s="395">
        <v>9388.3146942838976</v>
      </c>
    </row>
    <row r="115" spans="2:71" s="78" customFormat="1" ht="12.75" customHeight="1" x14ac:dyDescent="0.25">
      <c r="B115" s="79" t="s">
        <v>47</v>
      </c>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v>1669</v>
      </c>
      <c r="AF115" s="74">
        <v>1781</v>
      </c>
      <c r="AG115" s="74">
        <v>1861</v>
      </c>
      <c r="AH115" s="74">
        <v>2010</v>
      </c>
      <c r="AI115" s="74">
        <v>2091</v>
      </c>
      <c r="AJ115" s="74">
        <v>2155</v>
      </c>
      <c r="AK115" s="74">
        <v>2246</v>
      </c>
      <c r="AL115" s="74">
        <v>2380</v>
      </c>
      <c r="AM115" s="74">
        <v>2515</v>
      </c>
      <c r="AN115" s="74">
        <v>2767</v>
      </c>
      <c r="AO115" s="74">
        <v>3086</v>
      </c>
      <c r="AP115" s="74">
        <v>3304</v>
      </c>
      <c r="AQ115" s="74">
        <v>3609</v>
      </c>
      <c r="AR115" s="74">
        <v>3915</v>
      </c>
      <c r="AS115" s="74">
        <v>4162</v>
      </c>
      <c r="AT115" s="74">
        <v>4354</v>
      </c>
      <c r="AU115" s="74">
        <v>4629</v>
      </c>
      <c r="AV115" s="74">
        <v>4939</v>
      </c>
      <c r="AW115" s="74">
        <v>5351</v>
      </c>
      <c r="AX115">
        <v>5951</v>
      </c>
      <c r="AY115">
        <v>6585</v>
      </c>
      <c r="AZ115">
        <v>7059</v>
      </c>
      <c r="BA115">
        <v>7477.3551865834515</v>
      </c>
      <c r="BB115">
        <v>7886.1214993039957</v>
      </c>
      <c r="BC115">
        <v>8287.7288426755986</v>
      </c>
      <c r="BD115">
        <v>8681.2128191437387</v>
      </c>
      <c r="BE115">
        <v>9071.1343901374621</v>
      </c>
      <c r="BF115">
        <v>9463.9668810238818</v>
      </c>
      <c r="BG115">
        <v>9855.8560652222059</v>
      </c>
      <c r="BH115">
        <v>10234.522499186189</v>
      </c>
      <c r="BI115">
        <v>10606.4385118683</v>
      </c>
      <c r="BJ115">
        <v>10976.717703432045</v>
      </c>
      <c r="BK115">
        <v>11344.715998592485</v>
      </c>
      <c r="BL115">
        <v>11707.623197962768</v>
      </c>
      <c r="BM115">
        <v>12067.366894262052</v>
      </c>
      <c r="BN115">
        <v>12421.457185033414</v>
      </c>
      <c r="BO115">
        <v>12777.294684328275</v>
      </c>
      <c r="BP115">
        <v>13129.41060656527</v>
      </c>
      <c r="BQ115">
        <v>13477.970920775195</v>
      </c>
      <c r="BR115">
        <v>13821.557563461714</v>
      </c>
      <c r="BS115" s="395">
        <v>14164.802370891297</v>
      </c>
    </row>
    <row r="116" spans="2:71" s="78" customFormat="1" ht="12.75" customHeight="1" x14ac:dyDescent="0.25">
      <c r="B116" s="79" t="s">
        <v>48</v>
      </c>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v>312</v>
      </c>
      <c r="AF116" s="74">
        <v>335</v>
      </c>
      <c r="AG116" s="74">
        <v>364</v>
      </c>
      <c r="AH116" s="74">
        <v>392</v>
      </c>
      <c r="AI116" s="74">
        <v>421</v>
      </c>
      <c r="AJ116" s="74">
        <v>459</v>
      </c>
      <c r="AK116" s="74">
        <v>492</v>
      </c>
      <c r="AL116" s="74">
        <v>529</v>
      </c>
      <c r="AM116" s="74">
        <v>588</v>
      </c>
      <c r="AN116" s="74">
        <v>631</v>
      </c>
      <c r="AO116" s="74">
        <v>718</v>
      </c>
      <c r="AP116" s="74">
        <v>771</v>
      </c>
      <c r="AQ116" s="74">
        <v>849</v>
      </c>
      <c r="AR116" s="74">
        <v>908</v>
      </c>
      <c r="AS116" s="74">
        <v>952</v>
      </c>
      <c r="AT116" s="74">
        <v>1006</v>
      </c>
      <c r="AU116" s="74">
        <v>1062</v>
      </c>
      <c r="AV116" s="74">
        <v>1122</v>
      </c>
      <c r="AW116" s="74">
        <v>1198</v>
      </c>
      <c r="AX116">
        <v>1291</v>
      </c>
      <c r="AY116">
        <v>1396</v>
      </c>
      <c r="AZ116">
        <v>1475</v>
      </c>
      <c r="BA116">
        <v>1551.0157409613385</v>
      </c>
      <c r="BB116">
        <v>1634.5665004505156</v>
      </c>
      <c r="BC116">
        <v>1718.3668949665221</v>
      </c>
      <c r="BD116">
        <v>1794.6178379794076</v>
      </c>
      <c r="BE116">
        <v>1871.3897937575584</v>
      </c>
      <c r="BF116">
        <v>1953.6753508244819</v>
      </c>
      <c r="BG116">
        <v>2040.1420504337914</v>
      </c>
      <c r="BH116">
        <v>2124.7359667337109</v>
      </c>
      <c r="BI116">
        <v>2208.13057713633</v>
      </c>
      <c r="BJ116">
        <v>2295.4553982762091</v>
      </c>
      <c r="BK116">
        <v>2384.9757513113882</v>
      </c>
      <c r="BL116">
        <v>2474.1368260473278</v>
      </c>
      <c r="BM116">
        <v>2564.2920700391273</v>
      </c>
      <c r="BN116">
        <v>2653.2769860007643</v>
      </c>
      <c r="BO116">
        <v>2742.3730268141771</v>
      </c>
      <c r="BP116">
        <v>2832.0012809176947</v>
      </c>
      <c r="BQ116">
        <v>2922.7818852824043</v>
      </c>
      <c r="BR116">
        <v>3013.519216436991</v>
      </c>
      <c r="BS116" s="395">
        <v>3105.8610598865444</v>
      </c>
    </row>
    <row r="117" spans="2:71" s="78" customFormat="1" ht="12.75" customHeight="1" x14ac:dyDescent="0.25">
      <c r="B117" s="79" t="s">
        <v>49</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v>716</v>
      </c>
      <c r="AF117" s="74">
        <v>749</v>
      </c>
      <c r="AG117" s="74">
        <v>798</v>
      </c>
      <c r="AH117" s="74">
        <v>868</v>
      </c>
      <c r="AI117" s="74">
        <v>932</v>
      </c>
      <c r="AJ117" s="74">
        <v>980</v>
      </c>
      <c r="AK117" s="74">
        <v>1038</v>
      </c>
      <c r="AL117" s="74">
        <v>1100</v>
      </c>
      <c r="AM117" s="74">
        <v>1149</v>
      </c>
      <c r="AN117" s="74">
        <v>1272</v>
      </c>
      <c r="AO117" s="74">
        <v>1478</v>
      </c>
      <c r="AP117" s="74">
        <v>1587</v>
      </c>
      <c r="AQ117" s="74">
        <v>1751</v>
      </c>
      <c r="AR117" s="74">
        <v>1950</v>
      </c>
      <c r="AS117" s="74">
        <v>2011</v>
      </c>
      <c r="AT117" s="74">
        <v>2035</v>
      </c>
      <c r="AU117" s="74">
        <v>2038</v>
      </c>
      <c r="AV117" s="74">
        <v>2109</v>
      </c>
      <c r="AW117" s="74">
        <v>2210</v>
      </c>
      <c r="AX117">
        <v>2395</v>
      </c>
      <c r="AY117">
        <v>2583</v>
      </c>
      <c r="AZ117">
        <v>2663</v>
      </c>
      <c r="BA117">
        <v>2764.183374661578</v>
      </c>
      <c r="BB117">
        <v>2861.0337509311375</v>
      </c>
      <c r="BC117">
        <v>2951.3997818556409</v>
      </c>
      <c r="BD117">
        <v>3034.4302002380309</v>
      </c>
      <c r="BE117">
        <v>3112.593515234576</v>
      </c>
      <c r="BF117">
        <v>3191.9325018778873</v>
      </c>
      <c r="BG117">
        <v>3270.555814552466</v>
      </c>
      <c r="BH117">
        <v>3348.5907322521684</v>
      </c>
      <c r="BI117">
        <v>3427.6573927789191</v>
      </c>
      <c r="BJ117">
        <v>3503.8864153573027</v>
      </c>
      <c r="BK117">
        <v>3575.7983337754381</v>
      </c>
      <c r="BL117">
        <v>3645.1656945461536</v>
      </c>
      <c r="BM117">
        <v>3713.4109993901598</v>
      </c>
      <c r="BN117">
        <v>3781.324518299115</v>
      </c>
      <c r="BO117">
        <v>3847.8621545144533</v>
      </c>
      <c r="BP117">
        <v>3912.6902708440293</v>
      </c>
      <c r="BQ117">
        <v>3975.4857606972023</v>
      </c>
      <c r="BR117">
        <v>4036.5656475025071</v>
      </c>
      <c r="BS117" s="395">
        <v>4098.1677517600683</v>
      </c>
    </row>
    <row r="118" spans="2:71" s="78" customFormat="1" ht="12.75" customHeight="1" x14ac:dyDescent="0.25">
      <c r="B118" s="79" t="s">
        <v>50</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v>714</v>
      </c>
      <c r="AF118" s="74">
        <v>760</v>
      </c>
      <c r="AG118" s="74">
        <v>824</v>
      </c>
      <c r="AH118" s="74">
        <v>852</v>
      </c>
      <c r="AI118" s="74">
        <v>953</v>
      </c>
      <c r="AJ118" s="74">
        <v>1028</v>
      </c>
      <c r="AK118" s="74">
        <v>1126</v>
      </c>
      <c r="AL118" s="74">
        <v>1225</v>
      </c>
      <c r="AM118" s="74">
        <v>1319</v>
      </c>
      <c r="AN118" s="74">
        <v>1455</v>
      </c>
      <c r="AO118" s="74">
        <v>1658</v>
      </c>
      <c r="AP118" s="74">
        <v>1810</v>
      </c>
      <c r="AQ118" s="74">
        <v>2044</v>
      </c>
      <c r="AR118" s="74">
        <v>2194</v>
      </c>
      <c r="AS118" s="74">
        <v>2353</v>
      </c>
      <c r="AT118" s="74">
        <v>2502</v>
      </c>
      <c r="AU118" s="74">
        <v>2646</v>
      </c>
      <c r="AV118" s="74">
        <v>2858</v>
      </c>
      <c r="AW118" s="74">
        <v>3106</v>
      </c>
      <c r="AX118">
        <v>3468</v>
      </c>
      <c r="AY118">
        <v>3916</v>
      </c>
      <c r="AZ118">
        <v>4172</v>
      </c>
      <c r="BA118">
        <v>4422.9913755964508</v>
      </c>
      <c r="BB118">
        <v>4671.8624684167316</v>
      </c>
      <c r="BC118">
        <v>4916.447714499619</v>
      </c>
      <c r="BD118">
        <v>5150.8609179773757</v>
      </c>
      <c r="BE118">
        <v>5373.9578819158187</v>
      </c>
      <c r="BF118">
        <v>5592.269558585268</v>
      </c>
      <c r="BG118">
        <v>5805.4224299608595</v>
      </c>
      <c r="BH118">
        <v>6014.1613961009571</v>
      </c>
      <c r="BI118">
        <v>6216.8256272097469</v>
      </c>
      <c r="BJ118">
        <v>6414.7138203213617</v>
      </c>
      <c r="BK118">
        <v>6610.4260002936326</v>
      </c>
      <c r="BL118">
        <v>6800.9865427819868</v>
      </c>
      <c r="BM118">
        <v>6988.6195625183345</v>
      </c>
      <c r="BN118">
        <v>7174.4196402991665</v>
      </c>
      <c r="BO118">
        <v>7355.3242931624309</v>
      </c>
      <c r="BP118">
        <v>7526.2016212245253</v>
      </c>
      <c r="BQ118">
        <v>7693.8440391410013</v>
      </c>
      <c r="BR118">
        <v>7856.3053506912429</v>
      </c>
      <c r="BS118" s="395">
        <v>8013.0027528772698</v>
      </c>
    </row>
    <row r="119" spans="2:71" s="78" customFormat="1" ht="12.75" customHeight="1" x14ac:dyDescent="0.25">
      <c r="B119" s="79" t="s">
        <v>54</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v>93</v>
      </c>
      <c r="AF119" s="74">
        <v>112</v>
      </c>
      <c r="AG119" s="74">
        <v>134</v>
      </c>
      <c r="AH119" s="74">
        <v>153</v>
      </c>
      <c r="AI119" s="74">
        <v>167</v>
      </c>
      <c r="AJ119" s="74">
        <v>184</v>
      </c>
      <c r="AK119" s="74">
        <v>208</v>
      </c>
      <c r="AL119" s="74">
        <v>215</v>
      </c>
      <c r="AM119" s="74">
        <v>243</v>
      </c>
      <c r="AN119" s="74">
        <v>266</v>
      </c>
      <c r="AO119" s="74">
        <v>289</v>
      </c>
      <c r="AP119" s="74">
        <v>299</v>
      </c>
      <c r="AQ119" s="74">
        <v>333</v>
      </c>
      <c r="AR119" s="74">
        <v>360</v>
      </c>
      <c r="AS119" s="74">
        <v>373</v>
      </c>
      <c r="AT119" s="74">
        <v>405</v>
      </c>
      <c r="AU119" s="74">
        <v>431</v>
      </c>
      <c r="AV119" s="74">
        <v>470</v>
      </c>
      <c r="AW119" s="74">
        <v>500</v>
      </c>
      <c r="AX119">
        <v>546</v>
      </c>
      <c r="AY119">
        <v>593</v>
      </c>
      <c r="AZ119">
        <v>632</v>
      </c>
      <c r="BA119">
        <v>676.38364691172296</v>
      </c>
      <c r="BB119">
        <v>721.61977643158843</v>
      </c>
      <c r="BC119">
        <v>765.00684040846079</v>
      </c>
      <c r="BD119">
        <v>819.51825565240608</v>
      </c>
      <c r="BE119">
        <v>875.30900486931944</v>
      </c>
      <c r="BF119">
        <v>927.3739383078713</v>
      </c>
      <c r="BG119">
        <v>978.18831305391041</v>
      </c>
      <c r="BH119">
        <v>1025.5478971857788</v>
      </c>
      <c r="BI119">
        <v>1072.9314838544612</v>
      </c>
      <c r="BJ119">
        <v>1121.4703430791099</v>
      </c>
      <c r="BK119">
        <v>1171.1019392347175</v>
      </c>
      <c r="BL119">
        <v>1218.5586122967188</v>
      </c>
      <c r="BM119">
        <v>1267.6397400973128</v>
      </c>
      <c r="BN119">
        <v>1325.07947329533</v>
      </c>
      <c r="BO119">
        <v>1384.8195147704721</v>
      </c>
      <c r="BP119">
        <v>1442.9740284633087</v>
      </c>
      <c r="BQ119">
        <v>1498.7244715158854</v>
      </c>
      <c r="BR119">
        <v>1552.5868712047522</v>
      </c>
      <c r="BS119" s="395">
        <v>1609.4479284842921</v>
      </c>
    </row>
    <row r="120" spans="2:71" s="78" customFormat="1" ht="12.75" customHeight="1" x14ac:dyDescent="0.25">
      <c r="B120" s="79" t="s">
        <v>55</v>
      </c>
      <c r="C120" s="74"/>
      <c r="D120" s="74"/>
      <c r="E120" s="74"/>
      <c r="F120" s="74"/>
      <c r="G120" s="74"/>
      <c r="H120" s="74"/>
      <c r="I120" s="74"/>
      <c r="J120" s="74"/>
      <c r="K120" s="236"/>
      <c r="L120" s="74"/>
      <c r="M120" s="236"/>
      <c r="N120" s="74"/>
      <c r="O120" s="236"/>
      <c r="P120" s="74"/>
      <c r="Q120" s="236"/>
      <c r="R120" s="74"/>
      <c r="S120" s="236"/>
      <c r="T120" s="74"/>
      <c r="U120" s="236"/>
      <c r="V120" s="74"/>
      <c r="W120" s="236"/>
      <c r="X120" s="74"/>
      <c r="Y120" s="236"/>
      <c r="Z120" s="74"/>
      <c r="AA120" s="236"/>
      <c r="AB120" s="74"/>
      <c r="AC120" s="236"/>
      <c r="AD120" s="74"/>
      <c r="AE120" s="79">
        <v>16732</v>
      </c>
      <c r="AF120" s="79">
        <v>18237</v>
      </c>
      <c r="AG120" s="79">
        <v>19561</v>
      </c>
      <c r="AH120" s="79">
        <v>20680</v>
      </c>
      <c r="AI120" s="79">
        <v>22337</v>
      </c>
      <c r="AJ120" s="79">
        <v>23997</v>
      </c>
      <c r="AK120" s="79">
        <v>25596</v>
      </c>
      <c r="AL120" s="79">
        <v>27554</v>
      </c>
      <c r="AM120" s="79">
        <v>29612</v>
      </c>
      <c r="AN120" s="79">
        <v>32597</v>
      </c>
      <c r="AO120" s="79">
        <v>36875</v>
      </c>
      <c r="AP120" s="79">
        <v>39822</v>
      </c>
      <c r="AQ120" s="79">
        <v>43169</v>
      </c>
      <c r="AR120" s="79">
        <v>46499</v>
      </c>
      <c r="AS120" s="79">
        <v>48985</v>
      </c>
      <c r="AT120" s="79">
        <v>50990</v>
      </c>
      <c r="AU120" s="79">
        <v>53672</v>
      </c>
      <c r="AV120" s="79">
        <v>56747</v>
      </c>
      <c r="AW120" s="79">
        <v>60621</v>
      </c>
      <c r="AX120" s="375">
        <v>66463</v>
      </c>
      <c r="AY120" s="375">
        <v>72694</v>
      </c>
      <c r="AZ120" s="375">
        <v>77084</v>
      </c>
      <c r="BA120" s="375">
        <v>80986.340817971024</v>
      </c>
      <c r="BB120" s="375">
        <v>84852.929503556079</v>
      </c>
      <c r="BC120" s="375">
        <v>88678.627290170916</v>
      </c>
      <c r="BD120" s="375">
        <v>92445.476378428779</v>
      </c>
      <c r="BE120" s="375">
        <v>96165.501167113223</v>
      </c>
      <c r="BF120" s="375">
        <v>99839.944145748974</v>
      </c>
      <c r="BG120" s="375">
        <v>103481.06198722872</v>
      </c>
      <c r="BH120" s="375">
        <v>107056.3310181806</v>
      </c>
      <c r="BI120" s="375">
        <v>110598.90148148259</v>
      </c>
      <c r="BJ120" s="375">
        <v>114102.39841717765</v>
      </c>
      <c r="BK120" s="375">
        <v>117584.72435365348</v>
      </c>
      <c r="BL120" s="375">
        <v>121014.99862862418</v>
      </c>
      <c r="BM120" s="375">
        <v>124421.55431499996</v>
      </c>
      <c r="BN120" s="375">
        <v>127770.86830156152</v>
      </c>
      <c r="BO120" s="375">
        <v>131099.06221417233</v>
      </c>
      <c r="BP120" s="375">
        <v>134379.01735660766</v>
      </c>
      <c r="BQ120" s="375">
        <v>137638.07645730837</v>
      </c>
      <c r="BR120" s="375">
        <v>140844.88150783471</v>
      </c>
      <c r="BS120" s="396">
        <v>144035.72706271822</v>
      </c>
    </row>
    <row r="121" spans="2:71" s="78" customFormat="1" ht="12.75" customHeight="1" x14ac:dyDescent="0.25">
      <c r="B121" s="79" t="s">
        <v>10</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197"/>
    </row>
    <row r="122" spans="2:71" s="78" customFormat="1" ht="12.75" customHeight="1" x14ac:dyDescent="0.25">
      <c r="B122" s="79"/>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208"/>
      <c r="BN122" s="208"/>
      <c r="BO122" s="208"/>
      <c r="BP122" s="208"/>
      <c r="BQ122" s="208"/>
      <c r="BR122" s="208"/>
      <c r="BS122" s="278"/>
    </row>
    <row r="123" spans="2:71" s="78" customFormat="1" ht="12.75" customHeight="1" x14ac:dyDescent="0.25">
      <c r="B123" s="79"/>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208"/>
      <c r="BN123" s="208"/>
      <c r="BO123" s="208"/>
      <c r="BP123" s="208"/>
      <c r="BQ123" s="208"/>
      <c r="BR123" s="208"/>
      <c r="BS123" s="278"/>
    </row>
    <row r="124" spans="2:71" s="78" customFormat="1" ht="12.75" customHeight="1" x14ac:dyDescent="0.25">
      <c r="B124" s="79"/>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208"/>
      <c r="BN124" s="208"/>
      <c r="BO124" s="208"/>
      <c r="BP124" s="208"/>
      <c r="BQ124" s="208"/>
      <c r="BR124" s="208"/>
      <c r="BS124" s="278"/>
    </row>
    <row r="125" spans="2:71" s="78" customFormat="1" ht="12.75" customHeight="1" x14ac:dyDescent="0.25">
      <c r="B125" s="79"/>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208"/>
      <c r="BN125" s="208"/>
      <c r="BO125" s="208"/>
      <c r="BP125" s="208"/>
      <c r="BQ125" s="208"/>
      <c r="BR125" s="208"/>
      <c r="BS125" s="278"/>
    </row>
    <row r="126" spans="2:71" s="78" customFormat="1" ht="12.75" customHeight="1" x14ac:dyDescent="0.25">
      <c r="B126" s="79"/>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208"/>
      <c r="BN126" s="208"/>
      <c r="BO126" s="208"/>
      <c r="BP126" s="208"/>
      <c r="BQ126" s="208"/>
      <c r="BR126" s="208"/>
      <c r="BS126" s="278"/>
    </row>
    <row r="127" spans="2:71" s="78" customFormat="1" ht="12.75" customHeight="1" x14ac:dyDescent="0.25">
      <c r="B127" s="79"/>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208"/>
      <c r="BN127" s="208"/>
      <c r="BO127" s="208"/>
      <c r="BP127" s="208"/>
      <c r="BQ127" s="208"/>
      <c r="BR127" s="208"/>
      <c r="BS127" s="278"/>
    </row>
    <row r="128" spans="2:71" s="78" customFormat="1" ht="12.75" customHeight="1" x14ac:dyDescent="0.25">
      <c r="B128" s="79"/>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208"/>
      <c r="BN128" s="208"/>
      <c r="BO128" s="208"/>
      <c r="BP128" s="208"/>
      <c r="BQ128" s="208"/>
      <c r="BR128" s="208"/>
      <c r="BS128" s="278"/>
    </row>
    <row r="129" spans="1:85" ht="12.75" customHeight="1" x14ac:dyDescent="0.25">
      <c r="A129" s="78"/>
      <c r="BT129" s="78"/>
      <c r="BU129" s="78"/>
      <c r="BV129" s="78"/>
      <c r="BW129" s="78"/>
      <c r="BX129" s="78"/>
      <c r="BY129" s="78"/>
      <c r="BZ129" s="78"/>
      <c r="CA129" s="78"/>
      <c r="CB129" s="78"/>
      <c r="CC129" s="78"/>
      <c r="CD129" s="78"/>
      <c r="CE129" s="78"/>
      <c r="CF129" s="78"/>
      <c r="CG129" s="78"/>
    </row>
    <row r="130" spans="1:85" ht="12.75" customHeight="1" x14ac:dyDescent="0.25">
      <c r="A130" s="78"/>
      <c r="BT130" s="78"/>
      <c r="BU130" s="78"/>
      <c r="BV130" s="78"/>
      <c r="BW130" s="78"/>
      <c r="BX130" s="78"/>
      <c r="BY130" s="78"/>
      <c r="BZ130" s="78"/>
      <c r="CA130" s="78"/>
      <c r="CB130" s="78"/>
      <c r="CC130" s="78"/>
      <c r="CD130" s="78"/>
      <c r="CE130" s="78"/>
      <c r="CF130" s="78"/>
      <c r="CG130" s="78"/>
    </row>
    <row r="131" spans="1:85" ht="12.75" customHeight="1" x14ac:dyDescent="0.25">
      <c r="A131" s="82" t="s">
        <v>77</v>
      </c>
      <c r="BT131" s="78"/>
      <c r="BU131" s="78"/>
      <c r="BV131" s="78"/>
      <c r="BW131" s="78"/>
      <c r="BX131" s="78"/>
      <c r="BY131" s="78"/>
      <c r="BZ131" s="78"/>
      <c r="CA131" s="78"/>
      <c r="CB131" s="78"/>
      <c r="CC131" s="78"/>
      <c r="CD131" s="78"/>
      <c r="CE131" s="78"/>
      <c r="CF131" s="78"/>
      <c r="CG131" s="78"/>
    </row>
    <row r="132" spans="1:85" ht="12.75" customHeight="1" x14ac:dyDescent="0.25">
      <c r="B132" s="79" t="s">
        <v>51</v>
      </c>
      <c r="AE132" s="74">
        <v>12010</v>
      </c>
      <c r="AF132" s="74">
        <v>12085</v>
      </c>
      <c r="AG132" s="74">
        <v>12118</v>
      </c>
      <c r="AH132" s="74">
        <v>12152</v>
      </c>
      <c r="AI132" s="74">
        <v>12231</v>
      </c>
      <c r="AJ132" s="74">
        <v>12303</v>
      </c>
      <c r="AK132" s="74">
        <v>12321</v>
      </c>
      <c r="AL132" s="74">
        <v>12375</v>
      </c>
      <c r="AM132" s="74">
        <v>12428</v>
      </c>
      <c r="AN132" s="74">
        <v>12528</v>
      </c>
      <c r="AO132" s="74">
        <v>12670</v>
      </c>
      <c r="AP132" s="74">
        <v>12843</v>
      </c>
      <c r="AQ132" s="74">
        <v>13015</v>
      </c>
      <c r="AR132" s="74">
        <v>13152</v>
      </c>
      <c r="AS132" s="74">
        <v>13247</v>
      </c>
      <c r="AT132" s="74">
        <v>13299</v>
      </c>
      <c r="AU132" s="74">
        <v>13447</v>
      </c>
      <c r="AV132" s="74">
        <v>13513</v>
      </c>
      <c r="AW132" s="74">
        <v>13670</v>
      </c>
      <c r="AX132">
        <v>13896</v>
      </c>
      <c r="AY132">
        <v>14182</v>
      </c>
      <c r="AZ132">
        <v>14428</v>
      </c>
      <c r="BA132">
        <v>14552.119298675476</v>
      </c>
      <c r="BB132">
        <v>14681.956880845664</v>
      </c>
      <c r="BC132">
        <v>14815.794938946672</v>
      </c>
      <c r="BD132">
        <v>14943.212821293517</v>
      </c>
      <c r="BE132">
        <v>15075.866298511621</v>
      </c>
      <c r="BF132">
        <v>15204.422072016399</v>
      </c>
      <c r="BG132">
        <v>15336.034188761385</v>
      </c>
      <c r="BH132">
        <v>15446.259548324899</v>
      </c>
      <c r="BI132">
        <v>15553.280491992909</v>
      </c>
      <c r="BJ132">
        <v>15654.906386877718</v>
      </c>
      <c r="BK132">
        <v>15755.546415419596</v>
      </c>
      <c r="BL132">
        <v>15841.199734691567</v>
      </c>
      <c r="BM132">
        <v>15924.504484467847</v>
      </c>
      <c r="BN132">
        <v>15992.420440426607</v>
      </c>
      <c r="BO132">
        <v>16059.984774080367</v>
      </c>
      <c r="BP132">
        <v>16108.739519804822</v>
      </c>
      <c r="BQ132">
        <v>16153.509950452946</v>
      </c>
      <c r="BR132">
        <v>16181.409659102672</v>
      </c>
      <c r="BS132" s="395">
        <v>16209.247405054444</v>
      </c>
      <c r="BT132" s="78"/>
      <c r="BU132" s="78"/>
      <c r="BV132" s="78"/>
      <c r="BW132" s="78"/>
      <c r="BX132" s="78"/>
      <c r="BY132" s="78"/>
      <c r="BZ132" s="78"/>
      <c r="CA132" s="78"/>
      <c r="CB132" s="78"/>
      <c r="CC132" s="78"/>
      <c r="CD132" s="78"/>
      <c r="CE132" s="78"/>
      <c r="CF132" s="78"/>
      <c r="CG132" s="78"/>
    </row>
    <row r="133" spans="1:85" ht="12.75" customHeight="1" x14ac:dyDescent="0.25">
      <c r="A133" s="78"/>
      <c r="B133" s="79" t="s">
        <v>44</v>
      </c>
      <c r="AE133" s="74">
        <v>7191</v>
      </c>
      <c r="AF133" s="74">
        <v>7239</v>
      </c>
      <c r="AG133" s="74">
        <v>7262</v>
      </c>
      <c r="AH133" s="74">
        <v>7290</v>
      </c>
      <c r="AI133" s="74">
        <v>7371</v>
      </c>
      <c r="AJ133" s="74">
        <v>7437</v>
      </c>
      <c r="AK133" s="74">
        <v>7502</v>
      </c>
      <c r="AL133" s="74">
        <v>7566</v>
      </c>
      <c r="AM133" s="74">
        <v>7628</v>
      </c>
      <c r="AN133" s="74">
        <v>7708</v>
      </c>
      <c r="AO133" s="74">
        <v>7872</v>
      </c>
      <c r="AP133" s="74">
        <v>7999</v>
      </c>
      <c r="AQ133" s="74">
        <v>8142</v>
      </c>
      <c r="AR133" s="74">
        <v>8204</v>
      </c>
      <c r="AS133" s="74">
        <v>8229</v>
      </c>
      <c r="AT133" s="74">
        <v>8291</v>
      </c>
      <c r="AU133" s="74">
        <v>8357</v>
      </c>
      <c r="AV133" s="74">
        <v>8435</v>
      </c>
      <c r="AW133" s="74">
        <v>8500</v>
      </c>
      <c r="AX133">
        <v>8654</v>
      </c>
      <c r="AY133">
        <v>8888</v>
      </c>
      <c r="AZ133">
        <v>9132</v>
      </c>
      <c r="BA133">
        <v>9246.3250092872368</v>
      </c>
      <c r="BB133">
        <v>9379.5989788198167</v>
      </c>
      <c r="BC133">
        <v>9520.2519616154241</v>
      </c>
      <c r="BD133">
        <v>9657.2624749824354</v>
      </c>
      <c r="BE133">
        <v>9796.6398173924845</v>
      </c>
      <c r="BF133">
        <v>9928.1571385127863</v>
      </c>
      <c r="BG133">
        <v>10060.313326421179</v>
      </c>
      <c r="BH133">
        <v>10189.510525818574</v>
      </c>
      <c r="BI133">
        <v>10318.306356372654</v>
      </c>
      <c r="BJ133">
        <v>10433.250818989251</v>
      </c>
      <c r="BK133">
        <v>10542.465538446866</v>
      </c>
      <c r="BL133">
        <v>10638.56146369928</v>
      </c>
      <c r="BM133">
        <v>10734.23768896848</v>
      </c>
      <c r="BN133">
        <v>10817.876968599125</v>
      </c>
      <c r="BO133">
        <v>10900.516645565596</v>
      </c>
      <c r="BP133">
        <v>10967.775974264667</v>
      </c>
      <c r="BQ133">
        <v>11033.080291973987</v>
      </c>
      <c r="BR133">
        <v>11080.226275383848</v>
      </c>
      <c r="BS133" s="395">
        <v>11124.539637825441</v>
      </c>
      <c r="BT133" s="78"/>
      <c r="BU133" s="78"/>
      <c r="BV133" s="78"/>
      <c r="BW133" s="78"/>
      <c r="BX133" s="78"/>
      <c r="BY133" s="78"/>
      <c r="BZ133" s="78"/>
      <c r="CA133" s="78"/>
      <c r="CB133" s="78"/>
      <c r="CC133" s="78"/>
      <c r="CD133" s="78"/>
      <c r="CE133" s="78"/>
      <c r="CF133" s="78"/>
      <c r="CG133" s="78"/>
    </row>
    <row r="134" spans="1:85" ht="12.75" customHeight="1" x14ac:dyDescent="0.25">
      <c r="A134" s="78"/>
      <c r="B134" s="79" t="s">
        <v>45</v>
      </c>
      <c r="AE134" s="74">
        <v>16342</v>
      </c>
      <c r="AF134" s="74">
        <v>16437</v>
      </c>
      <c r="AG134" s="74">
        <v>16506</v>
      </c>
      <c r="AH134" s="74">
        <v>16600</v>
      </c>
      <c r="AI134" s="74">
        <v>16752</v>
      </c>
      <c r="AJ134" s="74">
        <v>16943</v>
      </c>
      <c r="AK134" s="74">
        <v>17107</v>
      </c>
      <c r="AL134" s="74">
        <v>17254</v>
      </c>
      <c r="AM134" s="74">
        <v>17377</v>
      </c>
      <c r="AN134" s="74">
        <v>17741</v>
      </c>
      <c r="AO134" s="74">
        <v>18169</v>
      </c>
      <c r="AP134" s="74">
        <v>18630</v>
      </c>
      <c r="AQ134" s="74">
        <v>19109</v>
      </c>
      <c r="AR134" s="74">
        <v>19460</v>
      </c>
      <c r="AS134" s="74">
        <v>19751</v>
      </c>
      <c r="AT134" s="74">
        <v>20091</v>
      </c>
      <c r="AU134" s="74">
        <v>20623</v>
      </c>
      <c r="AV134" s="74">
        <v>21124</v>
      </c>
      <c r="AW134" s="74">
        <v>21699</v>
      </c>
      <c r="AX134">
        <v>22409</v>
      </c>
      <c r="AY134">
        <v>23098</v>
      </c>
      <c r="AZ134">
        <v>23568</v>
      </c>
      <c r="BA134">
        <v>23943.995500986442</v>
      </c>
      <c r="BB134">
        <v>24315.454605676092</v>
      </c>
      <c r="BC134">
        <v>24687.757469077034</v>
      </c>
      <c r="BD134">
        <v>25054.204741119956</v>
      </c>
      <c r="BE134">
        <v>25418.142067166817</v>
      </c>
      <c r="BF134">
        <v>25761.972378857554</v>
      </c>
      <c r="BG134">
        <v>26095.863795069316</v>
      </c>
      <c r="BH134">
        <v>26405.308750032844</v>
      </c>
      <c r="BI134">
        <v>26709.583340976082</v>
      </c>
      <c r="BJ134">
        <v>26987.993423823842</v>
      </c>
      <c r="BK134">
        <v>27256.73093790534</v>
      </c>
      <c r="BL134">
        <v>27499.141855914091</v>
      </c>
      <c r="BM134">
        <v>27727.235847957858</v>
      </c>
      <c r="BN134">
        <v>27921.207434108088</v>
      </c>
      <c r="BO134">
        <v>28112.396104044052</v>
      </c>
      <c r="BP134">
        <v>28276.551452176631</v>
      </c>
      <c r="BQ134">
        <v>28436.371809653203</v>
      </c>
      <c r="BR134">
        <v>28560.878693489834</v>
      </c>
      <c r="BS134" s="395">
        <v>28679.373083498711</v>
      </c>
      <c r="BT134" s="78"/>
      <c r="BU134" s="78"/>
      <c r="BV134" s="78"/>
      <c r="BW134" s="78"/>
      <c r="BX134" s="78"/>
      <c r="BY134" s="78"/>
      <c r="BZ134" s="78"/>
      <c r="CA134" s="78"/>
      <c r="CB134" s="78"/>
      <c r="CC134" s="78"/>
      <c r="CD134" s="78"/>
      <c r="CE134" s="78"/>
      <c r="CF134" s="78"/>
      <c r="CG134" s="78"/>
    </row>
    <row r="135" spans="1:85" ht="12.75" customHeight="1" x14ac:dyDescent="0.25">
      <c r="A135" s="78"/>
      <c r="B135" s="79" t="s">
        <v>46</v>
      </c>
      <c r="AE135" s="74">
        <v>3291</v>
      </c>
      <c r="AF135" s="74">
        <v>3326</v>
      </c>
      <c r="AG135" s="74">
        <v>3341</v>
      </c>
      <c r="AH135" s="74">
        <v>3356</v>
      </c>
      <c r="AI135" s="74">
        <v>3391</v>
      </c>
      <c r="AJ135" s="74">
        <v>3403</v>
      </c>
      <c r="AK135" s="74">
        <v>3413</v>
      </c>
      <c r="AL135" s="74">
        <v>3418</v>
      </c>
      <c r="AM135" s="74">
        <v>3441</v>
      </c>
      <c r="AN135" s="74">
        <v>3459</v>
      </c>
      <c r="AO135" s="74">
        <v>3520</v>
      </c>
      <c r="AP135" s="74">
        <v>3617</v>
      </c>
      <c r="AQ135" s="74">
        <v>3680</v>
      </c>
      <c r="AR135" s="74">
        <v>3747</v>
      </c>
      <c r="AS135" s="74">
        <v>3796</v>
      </c>
      <c r="AT135" s="74">
        <v>3850</v>
      </c>
      <c r="AU135" s="74">
        <v>3922</v>
      </c>
      <c r="AV135" s="74">
        <v>3978</v>
      </c>
      <c r="AW135" s="74">
        <v>4057</v>
      </c>
      <c r="AX135">
        <v>4141</v>
      </c>
      <c r="AY135">
        <v>4247</v>
      </c>
      <c r="AZ135">
        <v>4316</v>
      </c>
      <c r="BA135">
        <v>4362.9674003681621</v>
      </c>
      <c r="BB135">
        <v>4415.4012288623471</v>
      </c>
      <c r="BC135">
        <v>4468.7699109097039</v>
      </c>
      <c r="BD135">
        <v>4524.8182257848312</v>
      </c>
      <c r="BE135">
        <v>4582.1069396196708</v>
      </c>
      <c r="BF135">
        <v>4634.6912166297025</v>
      </c>
      <c r="BG135">
        <v>4685.2761095006217</v>
      </c>
      <c r="BH135">
        <v>4734.4654346807338</v>
      </c>
      <c r="BI135">
        <v>4783.6889017790008</v>
      </c>
      <c r="BJ135">
        <v>4827.9953520690206</v>
      </c>
      <c r="BK135">
        <v>4872.1545742001435</v>
      </c>
      <c r="BL135">
        <v>4917.9796569249866</v>
      </c>
      <c r="BM135">
        <v>4964.0851598938652</v>
      </c>
      <c r="BN135">
        <v>4999.4778441065027</v>
      </c>
      <c r="BO135">
        <v>5030.1420762768494</v>
      </c>
      <c r="BP135">
        <v>5055.4496991399301</v>
      </c>
      <c r="BQ135">
        <v>5080.6770642994625</v>
      </c>
      <c r="BR135">
        <v>5099.6886825643887</v>
      </c>
      <c r="BS135" s="395">
        <v>5118.3345500034266</v>
      </c>
      <c r="BT135" s="78"/>
      <c r="BU135" s="78"/>
      <c r="BV135" s="78"/>
      <c r="BW135" s="78"/>
      <c r="BX135" s="78"/>
      <c r="BY135" s="78"/>
      <c r="BZ135" s="78"/>
      <c r="CA135" s="78"/>
      <c r="CB135" s="78"/>
      <c r="CC135" s="78"/>
      <c r="CD135" s="78"/>
      <c r="CE135" s="78"/>
      <c r="CF135" s="78"/>
      <c r="CG135" s="78"/>
    </row>
    <row r="136" spans="1:85" ht="12.75" customHeight="1" x14ac:dyDescent="0.25">
      <c r="A136" s="78"/>
      <c r="B136" s="79" t="s">
        <v>47</v>
      </c>
      <c r="AE136" s="74">
        <v>5680</v>
      </c>
      <c r="AF136" s="74">
        <v>5733</v>
      </c>
      <c r="AG136" s="74">
        <v>5740</v>
      </c>
      <c r="AH136" s="74">
        <v>5766</v>
      </c>
      <c r="AI136" s="74">
        <v>5800</v>
      </c>
      <c r="AJ136" s="74">
        <v>5805</v>
      </c>
      <c r="AK136" s="74">
        <v>5781</v>
      </c>
      <c r="AL136" s="74">
        <v>5795</v>
      </c>
      <c r="AM136" s="74">
        <v>5792</v>
      </c>
      <c r="AN136" s="74">
        <v>5871</v>
      </c>
      <c r="AO136" s="74">
        <v>5963</v>
      </c>
      <c r="AP136" s="74">
        <v>6078</v>
      </c>
      <c r="AQ136" s="74">
        <v>6196</v>
      </c>
      <c r="AR136" s="74">
        <v>6299</v>
      </c>
      <c r="AS136" s="74">
        <v>6378</v>
      </c>
      <c r="AT136" s="74">
        <v>6488</v>
      </c>
      <c r="AU136" s="74">
        <v>6623</v>
      </c>
      <c r="AV136" s="74">
        <v>6691</v>
      </c>
      <c r="AW136" s="74">
        <v>6808</v>
      </c>
      <c r="AX136">
        <v>6988</v>
      </c>
      <c r="AY136">
        <v>7165</v>
      </c>
      <c r="AZ136">
        <v>7265</v>
      </c>
      <c r="BA136">
        <v>7358.4445159596953</v>
      </c>
      <c r="BB136">
        <v>7445.8611622636408</v>
      </c>
      <c r="BC136">
        <v>7533.8952454619011</v>
      </c>
      <c r="BD136">
        <v>7620.838529218272</v>
      </c>
      <c r="BE136">
        <v>7709.4768431590328</v>
      </c>
      <c r="BF136">
        <v>7795.0973005588648</v>
      </c>
      <c r="BG136">
        <v>7879.1327294132216</v>
      </c>
      <c r="BH136">
        <v>7959.3270306189961</v>
      </c>
      <c r="BI136">
        <v>8038.8164105289607</v>
      </c>
      <c r="BJ136">
        <v>8110.3425774430834</v>
      </c>
      <c r="BK136">
        <v>8181.5937739113206</v>
      </c>
      <c r="BL136">
        <v>8244.2178293670313</v>
      </c>
      <c r="BM136">
        <v>8306.149899839631</v>
      </c>
      <c r="BN136">
        <v>8359.3594783278349</v>
      </c>
      <c r="BO136">
        <v>8411.0189950914773</v>
      </c>
      <c r="BP136">
        <v>8455.2307322567758</v>
      </c>
      <c r="BQ136">
        <v>8497.1269093763985</v>
      </c>
      <c r="BR136">
        <v>8530.6639230929832</v>
      </c>
      <c r="BS136" s="395">
        <v>8563.0898675915105</v>
      </c>
      <c r="BT136" s="78"/>
      <c r="BU136" s="78"/>
      <c r="BV136" s="78"/>
      <c r="BW136" s="78"/>
      <c r="BX136" s="78"/>
      <c r="BY136" s="78"/>
      <c r="BZ136" s="78"/>
      <c r="CA136" s="78"/>
      <c r="CB136" s="78"/>
      <c r="CC136" s="78"/>
      <c r="CD136" s="78"/>
      <c r="CE136" s="78"/>
      <c r="CF136" s="78"/>
      <c r="CG136" s="78"/>
    </row>
    <row r="137" spans="1:85" ht="12.75" customHeight="1" x14ac:dyDescent="0.25">
      <c r="A137" s="78"/>
      <c r="B137" s="79" t="s">
        <v>48</v>
      </c>
      <c r="AE137" s="74">
        <v>1622</v>
      </c>
      <c r="AF137" s="74">
        <v>1627</v>
      </c>
      <c r="AG137" s="74">
        <v>1638</v>
      </c>
      <c r="AH137" s="74">
        <v>1653</v>
      </c>
      <c r="AI137" s="74">
        <v>1671</v>
      </c>
      <c r="AJ137" s="74">
        <v>1690</v>
      </c>
      <c r="AK137" s="74">
        <v>1696</v>
      </c>
      <c r="AL137" s="74">
        <v>1704</v>
      </c>
      <c r="AM137" s="74">
        <v>1711</v>
      </c>
      <c r="AN137" s="74">
        <v>1732</v>
      </c>
      <c r="AO137" s="74">
        <v>1771</v>
      </c>
      <c r="AP137" s="74">
        <v>1799</v>
      </c>
      <c r="AQ137" s="74">
        <v>1846</v>
      </c>
      <c r="AR137" s="74">
        <v>1878</v>
      </c>
      <c r="AS137" s="74">
        <v>1906</v>
      </c>
      <c r="AT137" s="74">
        <v>1922</v>
      </c>
      <c r="AU137" s="74">
        <v>1973</v>
      </c>
      <c r="AV137" s="74">
        <v>1993</v>
      </c>
      <c r="AW137" s="74">
        <v>2009</v>
      </c>
      <c r="AX137">
        <v>2044</v>
      </c>
      <c r="AY137">
        <v>2094</v>
      </c>
      <c r="AZ137">
        <v>2125</v>
      </c>
      <c r="BA137">
        <v>2154.2621928114927</v>
      </c>
      <c r="BB137">
        <v>2179.4221047716669</v>
      </c>
      <c r="BC137">
        <v>2203.8599405483819</v>
      </c>
      <c r="BD137">
        <v>2229.312868050115</v>
      </c>
      <c r="BE137">
        <v>2254.1664210383969</v>
      </c>
      <c r="BF137">
        <v>2276.6140668143557</v>
      </c>
      <c r="BG137">
        <v>2300.0347861992886</v>
      </c>
      <c r="BH137">
        <v>2322.6289649527407</v>
      </c>
      <c r="BI137">
        <v>2343.841166628561</v>
      </c>
      <c r="BJ137">
        <v>2361.4399337972391</v>
      </c>
      <c r="BK137">
        <v>2379.7197012231109</v>
      </c>
      <c r="BL137">
        <v>2396.7230577128103</v>
      </c>
      <c r="BM137">
        <v>2413.0123188622733</v>
      </c>
      <c r="BN137">
        <v>2425.6393998637182</v>
      </c>
      <c r="BO137">
        <v>2437.6948675016411</v>
      </c>
      <c r="BP137">
        <v>2448.258909046026</v>
      </c>
      <c r="BQ137">
        <v>2459.2153200191201</v>
      </c>
      <c r="BR137">
        <v>2468.3808676492163</v>
      </c>
      <c r="BS137" s="395">
        <v>2477.2826257938264</v>
      </c>
      <c r="BT137" s="78"/>
      <c r="BU137" s="78"/>
      <c r="BV137" s="78"/>
      <c r="BW137" s="78"/>
      <c r="BX137" s="78"/>
      <c r="BY137" s="78"/>
      <c r="BZ137" s="78"/>
      <c r="CA137" s="78"/>
      <c r="CB137" s="78"/>
      <c r="CC137" s="78"/>
      <c r="CD137" s="78"/>
      <c r="CE137" s="78"/>
      <c r="CF137" s="78"/>
      <c r="CG137" s="78"/>
    </row>
    <row r="138" spans="1:85" ht="12.75" customHeight="1" x14ac:dyDescent="0.25">
      <c r="A138" s="78"/>
      <c r="B138" s="79" t="s">
        <v>49</v>
      </c>
      <c r="AE138" s="74">
        <v>1192</v>
      </c>
      <c r="AF138" s="74">
        <v>1188</v>
      </c>
      <c r="AG138" s="74">
        <v>1182</v>
      </c>
      <c r="AH138" s="74">
        <v>1174</v>
      </c>
      <c r="AI138" s="74">
        <v>1183</v>
      </c>
      <c r="AJ138" s="74">
        <v>1185</v>
      </c>
      <c r="AK138" s="74">
        <v>1174</v>
      </c>
      <c r="AL138" s="74">
        <v>1163</v>
      </c>
      <c r="AM138" s="74">
        <v>1151</v>
      </c>
      <c r="AN138" s="74">
        <v>1138</v>
      </c>
      <c r="AO138" s="74">
        <v>1117</v>
      </c>
      <c r="AP138" s="74">
        <v>1089</v>
      </c>
      <c r="AQ138" s="74">
        <v>1093</v>
      </c>
      <c r="AR138" s="74">
        <v>1091</v>
      </c>
      <c r="AS138" s="74">
        <v>1079</v>
      </c>
      <c r="AT138" s="74">
        <v>1079</v>
      </c>
      <c r="AU138" s="74">
        <v>1078</v>
      </c>
      <c r="AV138" s="74">
        <v>1076</v>
      </c>
      <c r="AW138" s="74">
        <v>1070</v>
      </c>
      <c r="AX138">
        <v>1059</v>
      </c>
      <c r="AY138">
        <v>1068</v>
      </c>
      <c r="AZ138">
        <v>1068</v>
      </c>
      <c r="BA138">
        <v>1074.1507583469952</v>
      </c>
      <c r="BB138">
        <v>1080.7261725334747</v>
      </c>
      <c r="BC138">
        <v>1088.4062102560238</v>
      </c>
      <c r="BD138">
        <v>1098.6466746873684</v>
      </c>
      <c r="BE138">
        <v>1107.1913173817568</v>
      </c>
      <c r="BF138">
        <v>1113.8275015878405</v>
      </c>
      <c r="BG138">
        <v>1120.3740057774748</v>
      </c>
      <c r="BH138">
        <v>1125.5243384232856</v>
      </c>
      <c r="BI138">
        <v>1130.3598808036897</v>
      </c>
      <c r="BJ138">
        <v>1133.5928964142201</v>
      </c>
      <c r="BK138">
        <v>1137.229664478466</v>
      </c>
      <c r="BL138">
        <v>1139.7140886023576</v>
      </c>
      <c r="BM138">
        <v>1142.4106654876307</v>
      </c>
      <c r="BN138">
        <v>1147.9473641941297</v>
      </c>
      <c r="BO138">
        <v>1152.6937493646194</v>
      </c>
      <c r="BP138">
        <v>1150.4641002012604</v>
      </c>
      <c r="BQ138">
        <v>1147.0318865930533</v>
      </c>
      <c r="BR138">
        <v>1146.8964106703004</v>
      </c>
      <c r="BS138" s="395">
        <v>1147.7005756894453</v>
      </c>
      <c r="BT138" s="78"/>
      <c r="BU138" s="78"/>
      <c r="BV138" s="78"/>
      <c r="BW138" s="78"/>
      <c r="BX138" s="78"/>
      <c r="BY138" s="78"/>
      <c r="BZ138" s="78"/>
      <c r="CA138" s="78"/>
      <c r="CB138" s="78"/>
      <c r="CC138" s="78"/>
      <c r="CD138" s="78"/>
      <c r="CE138" s="78"/>
      <c r="CF138" s="78"/>
      <c r="CG138" s="78"/>
    </row>
    <row r="139" spans="1:85" ht="12.75" customHeight="1" x14ac:dyDescent="0.25">
      <c r="A139" s="78"/>
      <c r="B139" s="79" t="s">
        <v>50</v>
      </c>
      <c r="AE139" s="74">
        <v>2492</v>
      </c>
      <c r="AF139" s="74">
        <v>2512</v>
      </c>
      <c r="AG139" s="74">
        <v>2533</v>
      </c>
      <c r="AH139" s="74">
        <v>2533</v>
      </c>
      <c r="AI139" s="74">
        <v>2539</v>
      </c>
      <c r="AJ139" s="74">
        <v>2542</v>
      </c>
      <c r="AK139" s="74">
        <v>2550</v>
      </c>
      <c r="AL139" s="74">
        <v>2557</v>
      </c>
      <c r="AM139" s="74">
        <v>2556</v>
      </c>
      <c r="AN139" s="74">
        <v>2599</v>
      </c>
      <c r="AO139" s="74">
        <v>2642</v>
      </c>
      <c r="AP139" s="74">
        <v>2670</v>
      </c>
      <c r="AQ139" s="74">
        <v>2742</v>
      </c>
      <c r="AR139" s="74">
        <v>2753</v>
      </c>
      <c r="AS139" s="74">
        <v>2760</v>
      </c>
      <c r="AT139" s="74">
        <v>2768</v>
      </c>
      <c r="AU139" s="74">
        <v>2784</v>
      </c>
      <c r="AV139" s="74">
        <v>2803</v>
      </c>
      <c r="AW139" s="74">
        <v>2794</v>
      </c>
      <c r="AX139">
        <v>2833</v>
      </c>
      <c r="AY139">
        <v>2864</v>
      </c>
      <c r="AZ139">
        <v>2926</v>
      </c>
      <c r="BA139">
        <v>2936.8171620345247</v>
      </c>
      <c r="BB139">
        <v>2957.1542028690237</v>
      </c>
      <c r="BC139">
        <v>2978.3560644030385</v>
      </c>
      <c r="BD139">
        <v>2997.9150573334819</v>
      </c>
      <c r="BE139">
        <v>3015.3187731815406</v>
      </c>
      <c r="BF139">
        <v>3028.3958633328143</v>
      </c>
      <c r="BG139">
        <v>3040.3491222379598</v>
      </c>
      <c r="BH139">
        <v>3050.5644903530547</v>
      </c>
      <c r="BI139">
        <v>3059.3083347744387</v>
      </c>
      <c r="BJ139">
        <v>3071.666714937287</v>
      </c>
      <c r="BK139">
        <v>3085.067884003171</v>
      </c>
      <c r="BL139">
        <v>3092.5367701124251</v>
      </c>
      <c r="BM139">
        <v>3101.4330476742939</v>
      </c>
      <c r="BN139">
        <v>3109.2449435490048</v>
      </c>
      <c r="BO139">
        <v>3115.9804893521923</v>
      </c>
      <c r="BP139">
        <v>3117.4965793079537</v>
      </c>
      <c r="BQ139">
        <v>3119.9520647404192</v>
      </c>
      <c r="BR139">
        <v>3121.2448807204255</v>
      </c>
      <c r="BS139" s="395">
        <v>3122.2704658826033</v>
      </c>
      <c r="BT139" s="78"/>
      <c r="BU139" s="78"/>
      <c r="BV139" s="78"/>
      <c r="BW139" s="78"/>
      <c r="BX139" s="78"/>
      <c r="BY139" s="78"/>
      <c r="BZ139" s="78"/>
      <c r="CA139" s="78"/>
      <c r="CB139" s="78"/>
      <c r="CC139" s="78"/>
      <c r="CD139" s="78"/>
      <c r="CE139" s="78"/>
      <c r="CF139" s="78"/>
      <c r="CG139" s="78"/>
    </row>
    <row r="140" spans="1:85" ht="12.75" customHeight="1" x14ac:dyDescent="0.25">
      <c r="A140" s="78"/>
      <c r="B140" s="79" t="s">
        <v>54</v>
      </c>
      <c r="AE140" s="74">
        <v>403</v>
      </c>
      <c r="AF140" s="74">
        <v>420</v>
      </c>
      <c r="AG140" s="74">
        <v>437</v>
      </c>
      <c r="AH140" s="74">
        <v>453</v>
      </c>
      <c r="AI140" s="74">
        <v>450</v>
      </c>
      <c r="AJ140" s="74">
        <v>470</v>
      </c>
      <c r="AK140" s="74">
        <v>475</v>
      </c>
      <c r="AL140" s="74">
        <v>489</v>
      </c>
      <c r="AM140" s="74">
        <v>504</v>
      </c>
      <c r="AN140" s="74">
        <v>513</v>
      </c>
      <c r="AO140" s="74">
        <v>518</v>
      </c>
      <c r="AP140" s="74">
        <v>521</v>
      </c>
      <c r="AQ140" s="74">
        <v>518</v>
      </c>
      <c r="AR140" s="74">
        <v>530</v>
      </c>
      <c r="AS140" s="74">
        <v>533</v>
      </c>
      <c r="AT140" s="74">
        <v>547</v>
      </c>
      <c r="AU140" s="74">
        <v>535</v>
      </c>
      <c r="AV140" s="74">
        <v>550</v>
      </c>
      <c r="AW140" s="74">
        <v>548</v>
      </c>
      <c r="AX140">
        <v>557</v>
      </c>
      <c r="AY140">
        <v>576</v>
      </c>
      <c r="AZ140">
        <v>592</v>
      </c>
      <c r="BA140">
        <v>598.09551774173917</v>
      </c>
      <c r="BB140">
        <v>608.49360077943186</v>
      </c>
      <c r="BC140">
        <v>617.80926141040015</v>
      </c>
      <c r="BD140">
        <v>624.77738256260238</v>
      </c>
      <c r="BE140">
        <v>632.79257360161967</v>
      </c>
      <c r="BF140">
        <v>643.17643982439688</v>
      </c>
      <c r="BG140">
        <v>653.65210843509567</v>
      </c>
      <c r="BH140">
        <v>661.93146344028821</v>
      </c>
      <c r="BI140">
        <v>670.25205929966864</v>
      </c>
      <c r="BJ140">
        <v>678.73674005956514</v>
      </c>
      <c r="BK140">
        <v>688.32715291790362</v>
      </c>
      <c r="BL140">
        <v>694.38643382219868</v>
      </c>
      <c r="BM140">
        <v>699.80517172164582</v>
      </c>
      <c r="BN140">
        <v>706.69693493114107</v>
      </c>
      <c r="BO140">
        <v>713.32324038907825</v>
      </c>
      <c r="BP140">
        <v>720.96645275571348</v>
      </c>
      <c r="BQ140">
        <v>728.39714363591816</v>
      </c>
      <c r="BR140">
        <v>734.59965025304496</v>
      </c>
      <c r="BS140" s="395">
        <v>740.66027671343215</v>
      </c>
      <c r="BT140" s="78"/>
      <c r="BU140" s="78"/>
      <c r="BV140" s="78"/>
      <c r="BW140" s="78"/>
      <c r="BX140" s="78"/>
      <c r="BY140" s="78"/>
      <c r="BZ140" s="78"/>
      <c r="CA140" s="78"/>
      <c r="CB140" s="78"/>
      <c r="CC140" s="78"/>
      <c r="CD140" s="78"/>
      <c r="CE140" s="78"/>
      <c r="CF140" s="78"/>
      <c r="CG140" s="78"/>
    </row>
    <row r="141" spans="1:85" ht="12.75" customHeight="1" x14ac:dyDescent="0.25">
      <c r="A141" s="78"/>
      <c r="B141" s="79" t="s">
        <v>55</v>
      </c>
      <c r="K141" s="236"/>
      <c r="M141" s="236"/>
      <c r="O141" s="236"/>
      <c r="Q141" s="236"/>
      <c r="S141" s="236"/>
      <c r="U141" s="236"/>
      <c r="W141" s="236"/>
      <c r="Y141" s="236"/>
      <c r="AA141" s="236"/>
      <c r="AC141" s="236"/>
      <c r="AE141" s="79">
        <v>50223</v>
      </c>
      <c r="AF141" s="79">
        <v>50567</v>
      </c>
      <c r="AG141" s="79">
        <v>50757</v>
      </c>
      <c r="AH141" s="79">
        <v>50977</v>
      </c>
      <c r="AI141" s="79">
        <v>51388</v>
      </c>
      <c r="AJ141" s="79">
        <v>51778</v>
      </c>
      <c r="AK141" s="79">
        <v>52019</v>
      </c>
      <c r="AL141" s="79">
        <v>52321</v>
      </c>
      <c r="AM141" s="79">
        <v>52588</v>
      </c>
      <c r="AN141" s="79">
        <v>53289</v>
      </c>
      <c r="AO141" s="79">
        <v>54242</v>
      </c>
      <c r="AP141" s="79">
        <v>55246</v>
      </c>
      <c r="AQ141" s="79">
        <v>56341</v>
      </c>
      <c r="AR141" s="79">
        <v>57114</v>
      </c>
      <c r="AS141" s="79">
        <v>57679</v>
      </c>
      <c r="AT141" s="79">
        <v>58335</v>
      </c>
      <c r="AU141" s="79">
        <v>59342</v>
      </c>
      <c r="AV141" s="79">
        <v>60163</v>
      </c>
      <c r="AW141" s="79">
        <v>61155</v>
      </c>
      <c r="AX141" s="375">
        <v>62581</v>
      </c>
      <c r="AY141" s="375">
        <v>64182</v>
      </c>
      <c r="AZ141" s="375">
        <v>65420</v>
      </c>
      <c r="BA141" s="375">
        <v>66227.177356210625</v>
      </c>
      <c r="BB141" s="375">
        <v>67064.068937421704</v>
      </c>
      <c r="BC141" s="375">
        <v>67914.901002628962</v>
      </c>
      <c r="BD141" s="375">
        <v>68750.988775032849</v>
      </c>
      <c r="BE141" s="375">
        <v>69591.701051051787</v>
      </c>
      <c r="BF141" s="375">
        <v>70386.353978135099</v>
      </c>
      <c r="BG141" s="375">
        <v>71171.030171812963</v>
      </c>
      <c r="BH141" s="375">
        <v>71895.52054664804</v>
      </c>
      <c r="BI141" s="375">
        <v>72607.436943154753</v>
      </c>
      <c r="BJ141" s="375">
        <v>73259.924844411231</v>
      </c>
      <c r="BK141" s="375">
        <v>73898.83564250599</v>
      </c>
      <c r="BL141" s="375">
        <v>74464.460890846793</v>
      </c>
      <c r="BM141" s="375">
        <v>75012.874284872276</v>
      </c>
      <c r="BN141" s="375">
        <v>75479.870808104752</v>
      </c>
      <c r="BO141" s="375">
        <v>75933.750941665989</v>
      </c>
      <c r="BP141" s="375">
        <v>76300.933418954621</v>
      </c>
      <c r="BQ141" s="375">
        <v>76655.362440744269</v>
      </c>
      <c r="BR141" s="375">
        <v>76923.989042927526</v>
      </c>
      <c r="BS141" s="396">
        <v>77182.498488053359</v>
      </c>
      <c r="BT141" s="78"/>
      <c r="BU141" s="78"/>
      <c r="BV141" s="78"/>
      <c r="BW141" s="78"/>
      <c r="BX141" s="78"/>
      <c r="BY141" s="78"/>
      <c r="BZ141" s="78"/>
      <c r="CA141" s="78"/>
      <c r="CB141" s="78"/>
      <c r="CC141" s="78"/>
      <c r="CD141" s="78"/>
      <c r="CE141" s="78"/>
      <c r="CF141" s="78"/>
      <c r="CG141" s="78"/>
    </row>
    <row r="142" spans="1:85" ht="12.75" customHeight="1" x14ac:dyDescent="0.25">
      <c r="A142" s="78"/>
      <c r="B142" s="79" t="s">
        <v>10</v>
      </c>
      <c r="BT142" s="78"/>
      <c r="BU142" s="78"/>
      <c r="BV142" s="78"/>
      <c r="BW142" s="78"/>
      <c r="BX142" s="78"/>
      <c r="BY142" s="78"/>
      <c r="BZ142" s="78"/>
      <c r="CA142" s="78"/>
      <c r="CB142" s="78"/>
      <c r="CC142" s="78"/>
      <c r="CD142" s="78"/>
      <c r="CE142" s="78"/>
      <c r="CF142" s="78"/>
      <c r="CG142" s="78"/>
    </row>
    <row r="143" spans="1:85" ht="12.75" customHeight="1" x14ac:dyDescent="0.25">
      <c r="A143" s="78"/>
      <c r="H143"/>
      <c r="I143"/>
      <c r="J143"/>
      <c r="K143"/>
      <c r="L143"/>
      <c r="M143"/>
      <c r="N143"/>
      <c r="O143"/>
      <c r="P143"/>
      <c r="Q143"/>
      <c r="R143"/>
      <c r="S143"/>
      <c r="T143"/>
      <c r="U143"/>
      <c r="V143"/>
      <c r="W143"/>
      <c r="X143"/>
      <c r="Y143"/>
      <c r="Z143"/>
      <c r="AA143"/>
      <c r="AB143"/>
      <c r="AC143"/>
      <c r="AD143"/>
      <c r="AE143"/>
      <c r="AF143"/>
      <c r="AG143"/>
      <c r="BT143" s="78"/>
      <c r="BU143" s="78"/>
      <c r="BV143" s="78"/>
      <c r="BW143" s="78"/>
      <c r="BX143" s="78"/>
      <c r="BY143" s="78"/>
      <c r="BZ143" s="78"/>
      <c r="CA143" s="78"/>
      <c r="CB143" s="78"/>
      <c r="CC143" s="78"/>
      <c r="CD143" s="78"/>
      <c r="CE143" s="78"/>
      <c r="CF143" s="78"/>
      <c r="CG143" s="78"/>
    </row>
    <row r="144" spans="1:85" ht="12.75" customHeight="1" x14ac:dyDescent="0.25">
      <c r="A144" s="78"/>
      <c r="H144"/>
      <c r="I144"/>
      <c r="J144"/>
      <c r="K144"/>
      <c r="L144"/>
      <c r="M144"/>
      <c r="N144"/>
      <c r="O144"/>
      <c r="P144"/>
      <c r="Q144"/>
      <c r="R144"/>
      <c r="S144"/>
      <c r="T144"/>
      <c r="U144"/>
      <c r="V144"/>
      <c r="W144"/>
      <c r="X144"/>
      <c r="Y144"/>
      <c r="Z144"/>
      <c r="AA144"/>
      <c r="AB144"/>
      <c r="AC144"/>
      <c r="AD144"/>
      <c r="AE144"/>
      <c r="AF144"/>
      <c r="AG144"/>
      <c r="BT144" s="78"/>
      <c r="BU144" s="78"/>
      <c r="BV144" s="78"/>
      <c r="BW144" s="78"/>
      <c r="BX144" s="78"/>
      <c r="BY144" s="78"/>
      <c r="BZ144" s="78"/>
      <c r="CA144" s="78"/>
      <c r="CB144" s="78"/>
      <c r="CC144" s="78"/>
      <c r="CD144" s="78"/>
      <c r="CE144" s="78"/>
      <c r="CF144" s="78"/>
      <c r="CG144" s="78"/>
    </row>
    <row r="145" spans="1:85" ht="12.75" customHeight="1" x14ac:dyDescent="0.25">
      <c r="A145" s="78"/>
      <c r="H145"/>
      <c r="I145"/>
      <c r="J145"/>
      <c r="K145"/>
      <c r="L145"/>
      <c r="M145"/>
      <c r="N145"/>
      <c r="O145"/>
      <c r="P145"/>
      <c r="Q145"/>
      <c r="R145"/>
      <c r="S145"/>
      <c r="T145"/>
      <c r="U145"/>
      <c r="V145"/>
      <c r="W145"/>
      <c r="X145"/>
      <c r="Y145"/>
      <c r="Z145"/>
      <c r="AA145"/>
      <c r="AB145"/>
      <c r="AC145"/>
      <c r="AD145"/>
      <c r="AE145"/>
      <c r="AF145"/>
      <c r="AG145"/>
      <c r="BT145" s="78"/>
      <c r="BU145" s="78"/>
      <c r="BV145" s="78"/>
      <c r="BW145" s="78"/>
      <c r="BX145" s="78"/>
      <c r="BY145" s="78"/>
      <c r="BZ145" s="78"/>
      <c r="CA145" s="78"/>
      <c r="CB145" s="78"/>
      <c r="CC145" s="78"/>
      <c r="CD145" s="78"/>
      <c r="CE145" s="78"/>
      <c r="CF145" s="78"/>
      <c r="CG145" s="78"/>
    </row>
    <row r="146" spans="1:85" ht="12.75" customHeight="1" x14ac:dyDescent="0.25">
      <c r="A146" s="78"/>
      <c r="H146"/>
      <c r="I146"/>
      <c r="J146"/>
      <c r="K146"/>
      <c r="L146"/>
      <c r="M146"/>
      <c r="N146"/>
      <c r="O146"/>
      <c r="P146"/>
      <c r="Q146"/>
      <c r="R146"/>
      <c r="S146"/>
      <c r="T146"/>
      <c r="U146"/>
      <c r="V146"/>
      <c r="W146"/>
      <c r="X146"/>
      <c r="Y146"/>
      <c r="Z146"/>
      <c r="AA146"/>
      <c r="AB146"/>
      <c r="AC146"/>
      <c r="AD146"/>
      <c r="AE146"/>
      <c r="AF146"/>
      <c r="AG146"/>
      <c r="BT146" s="78"/>
      <c r="BU146" s="78"/>
      <c r="BV146" s="78"/>
      <c r="BW146" s="78"/>
      <c r="BX146" s="78"/>
      <c r="BY146" s="78"/>
      <c r="BZ146" s="78"/>
      <c r="CA146" s="78"/>
      <c r="CB146" s="78"/>
      <c r="CC146" s="78"/>
      <c r="CD146" s="78"/>
      <c r="CE146" s="78"/>
      <c r="CF146" s="78"/>
      <c r="CG146" s="78"/>
    </row>
    <row r="147" spans="1:85" ht="12.75" customHeight="1" x14ac:dyDescent="0.25">
      <c r="A147" s="78"/>
      <c r="H147"/>
      <c r="I147"/>
      <c r="J147"/>
      <c r="K147"/>
      <c r="L147"/>
      <c r="M147"/>
      <c r="N147"/>
      <c r="O147"/>
      <c r="P147"/>
      <c r="Q147"/>
      <c r="R147"/>
      <c r="S147"/>
      <c r="T147"/>
      <c r="U147"/>
      <c r="V147"/>
      <c r="W147"/>
      <c r="X147"/>
      <c r="Y147"/>
      <c r="Z147"/>
      <c r="AA147"/>
      <c r="AB147"/>
      <c r="AC147"/>
      <c r="AD147"/>
      <c r="AE147"/>
      <c r="AF147"/>
      <c r="AG147"/>
      <c r="BT147" s="78"/>
      <c r="BU147" s="78"/>
      <c r="BV147" s="78"/>
      <c r="BW147" s="78"/>
      <c r="BX147" s="78"/>
      <c r="BY147" s="78"/>
      <c r="BZ147" s="78"/>
      <c r="CA147" s="78"/>
      <c r="CB147" s="78"/>
      <c r="CC147" s="78"/>
      <c r="CD147" s="78"/>
      <c r="CE147" s="78"/>
      <c r="CF147" s="78"/>
      <c r="CG147" s="78"/>
    </row>
    <row r="148" spans="1:85" ht="12.75" customHeight="1" x14ac:dyDescent="0.25">
      <c r="A148" s="78"/>
      <c r="H148"/>
      <c r="I148"/>
      <c r="J148"/>
      <c r="K148"/>
      <c r="L148"/>
      <c r="M148"/>
      <c r="N148"/>
      <c r="O148"/>
      <c r="P148"/>
      <c r="Q148"/>
      <c r="R148"/>
      <c r="S148"/>
      <c r="T148"/>
      <c r="U148"/>
      <c r="V148"/>
      <c r="W148"/>
      <c r="X148"/>
      <c r="Y148"/>
      <c r="Z148"/>
      <c r="AA148"/>
      <c r="AB148"/>
      <c r="AC148"/>
      <c r="AD148"/>
      <c r="AE148"/>
      <c r="AF148"/>
      <c r="AG148"/>
      <c r="BT148" s="78"/>
      <c r="BU148" s="78"/>
      <c r="BV148" s="78"/>
      <c r="BW148" s="78"/>
      <c r="BX148" s="78"/>
      <c r="BY148" s="78"/>
      <c r="BZ148" s="78"/>
      <c r="CA148" s="78"/>
      <c r="CB148" s="78"/>
      <c r="CC148" s="78"/>
      <c r="CD148" s="78"/>
      <c r="CE148" s="78"/>
      <c r="CF148" s="78"/>
      <c r="CG148" s="78"/>
    </row>
    <row r="149" spans="1:85" ht="12.75" customHeight="1" x14ac:dyDescent="0.25">
      <c r="A149" s="78"/>
      <c r="H149"/>
      <c r="I149"/>
      <c r="J149"/>
      <c r="K149"/>
      <c r="L149"/>
      <c r="M149"/>
      <c r="N149"/>
      <c r="O149"/>
      <c r="P149"/>
      <c r="Q149"/>
      <c r="R149"/>
      <c r="S149"/>
      <c r="T149"/>
      <c r="U149"/>
      <c r="V149"/>
      <c r="W149"/>
      <c r="X149"/>
      <c r="Y149"/>
      <c r="Z149"/>
      <c r="AA149"/>
      <c r="AB149"/>
      <c r="AC149"/>
      <c r="AD149"/>
      <c r="AE149"/>
      <c r="AF149"/>
      <c r="AG149"/>
      <c r="BT149" s="78"/>
      <c r="BU149" s="78"/>
      <c r="BV149" s="78"/>
      <c r="BW149" s="78"/>
      <c r="BX149" s="78"/>
      <c r="BY149" s="78"/>
      <c r="BZ149" s="78"/>
      <c r="CA149" s="78"/>
      <c r="CB149" s="78"/>
      <c r="CC149" s="78"/>
      <c r="CD149" s="78"/>
      <c r="CE149" s="78"/>
      <c r="CF149" s="78"/>
      <c r="CG149" s="78"/>
    </row>
    <row r="150" spans="1:85" ht="12.75" customHeight="1" x14ac:dyDescent="0.25">
      <c r="A150" s="78"/>
      <c r="H150"/>
      <c r="I150"/>
      <c r="J150"/>
      <c r="K150"/>
      <c r="L150"/>
      <c r="M150"/>
      <c r="N150"/>
      <c r="O150"/>
      <c r="P150"/>
      <c r="Q150"/>
      <c r="R150"/>
      <c r="S150"/>
      <c r="T150"/>
      <c r="U150"/>
      <c r="V150"/>
      <c r="W150"/>
      <c r="X150"/>
      <c r="Y150"/>
      <c r="Z150"/>
      <c r="AA150"/>
      <c r="AB150"/>
      <c r="AC150"/>
      <c r="AD150"/>
      <c r="AE150"/>
      <c r="AF150"/>
      <c r="AG150"/>
      <c r="BT150" s="78"/>
      <c r="BU150" s="78"/>
      <c r="BV150" s="78"/>
      <c r="BW150" s="78"/>
      <c r="BX150" s="78"/>
      <c r="BY150" s="78"/>
      <c r="BZ150" s="78"/>
      <c r="CA150" s="78"/>
      <c r="CB150" s="78"/>
      <c r="CC150" s="78"/>
      <c r="CD150" s="78"/>
      <c r="CE150" s="78"/>
      <c r="CF150" s="78"/>
      <c r="CG150" s="78"/>
    </row>
    <row r="151" spans="1:85" ht="12.75" customHeight="1" x14ac:dyDescent="0.25">
      <c r="H151"/>
      <c r="I151"/>
      <c r="J151"/>
      <c r="K151"/>
      <c r="L151"/>
      <c r="M151"/>
      <c r="N151"/>
      <c r="O151"/>
      <c r="P151"/>
      <c r="Q151"/>
      <c r="R151"/>
      <c r="S151"/>
      <c r="T151"/>
      <c r="U151"/>
      <c r="V151"/>
      <c r="W151"/>
      <c r="X151"/>
      <c r="Y151"/>
      <c r="Z151"/>
      <c r="AA151"/>
      <c r="AB151"/>
      <c r="AC151"/>
      <c r="AD151"/>
      <c r="AE151"/>
      <c r="AF151"/>
      <c r="AG151"/>
      <c r="BT151" s="78"/>
      <c r="BU151" s="78"/>
      <c r="BV151" s="78"/>
      <c r="BW151" s="78"/>
      <c r="BX151" s="78"/>
      <c r="BY151" s="78"/>
      <c r="BZ151" s="78"/>
      <c r="CA151" s="78"/>
      <c r="CB151" s="78"/>
      <c r="CC151" s="78"/>
      <c r="CD151" s="78"/>
      <c r="CE151" s="78"/>
      <c r="CF151" s="78"/>
      <c r="CG151" s="78"/>
    </row>
    <row r="152" spans="1:85" ht="12.75" customHeight="1" x14ac:dyDescent="0.25">
      <c r="A152" s="82" t="s">
        <v>1</v>
      </c>
      <c r="H152"/>
      <c r="I152"/>
      <c r="J152"/>
      <c r="K152"/>
      <c r="L152"/>
      <c r="M152"/>
      <c r="N152"/>
      <c r="O152"/>
      <c r="P152"/>
      <c r="Q152"/>
      <c r="R152"/>
      <c r="S152"/>
      <c r="T152"/>
      <c r="U152"/>
      <c r="V152"/>
      <c r="W152"/>
      <c r="X152"/>
      <c r="Y152"/>
      <c r="Z152"/>
      <c r="AA152"/>
      <c r="AB152"/>
      <c r="AC152"/>
      <c r="AD152"/>
      <c r="AE152"/>
      <c r="AF152"/>
      <c r="AG152"/>
      <c r="BT152" s="78"/>
      <c r="BU152" s="78"/>
      <c r="BV152" s="78"/>
      <c r="BW152" s="78"/>
      <c r="BX152" s="78"/>
      <c r="BY152" s="78"/>
      <c r="BZ152" s="78"/>
      <c r="CA152" s="78"/>
      <c r="CB152" s="78"/>
      <c r="CC152" s="78"/>
      <c r="CD152" s="78"/>
      <c r="CE152" s="78"/>
      <c r="CF152" s="78"/>
      <c r="CG152" s="78"/>
    </row>
    <row r="153" spans="1:85" ht="12.75" customHeight="1" x14ac:dyDescent="0.25">
      <c r="B153" s="79" t="s">
        <v>51</v>
      </c>
      <c r="C153" s="74" t="s">
        <v>30</v>
      </c>
      <c r="D153" s="74" t="s">
        <v>30</v>
      </c>
      <c r="E153" s="74" t="s">
        <v>30</v>
      </c>
      <c r="F153" s="74" t="s">
        <v>30</v>
      </c>
      <c r="G153" s="74">
        <v>82503.390429036328</v>
      </c>
      <c r="H153" s="74">
        <v>80928</v>
      </c>
      <c r="I153" s="74">
        <v>79050</v>
      </c>
      <c r="J153" s="74">
        <v>76994</v>
      </c>
      <c r="K153" s="74">
        <v>74996</v>
      </c>
      <c r="L153" s="74">
        <v>72843</v>
      </c>
      <c r="M153" s="74">
        <v>71010</v>
      </c>
      <c r="N153" s="74">
        <v>68814</v>
      </c>
      <c r="O153" s="74">
        <v>67032</v>
      </c>
      <c r="P153" s="74">
        <v>64970</v>
      </c>
      <c r="Q153" s="74">
        <v>63244</v>
      </c>
      <c r="R153" s="74">
        <v>61159</v>
      </c>
      <c r="S153" s="74">
        <v>59375</v>
      </c>
      <c r="T153" s="74">
        <v>57396</v>
      </c>
      <c r="U153" s="74">
        <v>55817</v>
      </c>
      <c r="V153" s="74">
        <v>54090</v>
      </c>
      <c r="W153" s="74">
        <v>52564</v>
      </c>
      <c r="X153" s="74">
        <v>50827</v>
      </c>
      <c r="Y153" s="74">
        <v>49155</v>
      </c>
      <c r="Z153" s="74">
        <v>47532</v>
      </c>
      <c r="AA153" s="74">
        <v>45973</v>
      </c>
      <c r="AB153" s="74">
        <v>44621</v>
      </c>
      <c r="AC153" s="74">
        <v>43416</v>
      </c>
      <c r="AD153" s="74">
        <v>42995</v>
      </c>
      <c r="AE153" s="74">
        <v>48939</v>
      </c>
      <c r="AF153" s="74">
        <v>47842</v>
      </c>
      <c r="AG153" s="74">
        <v>46945</v>
      </c>
      <c r="AH153" s="74">
        <v>45969</v>
      </c>
      <c r="AI153" s="74">
        <v>45298</v>
      </c>
      <c r="AJ153" s="74">
        <v>44649</v>
      </c>
      <c r="AK153" s="74">
        <v>44113</v>
      </c>
      <c r="AL153" s="74">
        <v>43697</v>
      </c>
      <c r="AM153" s="74">
        <v>43645</v>
      </c>
      <c r="AN153" s="74">
        <v>44537</v>
      </c>
      <c r="AO153" s="74">
        <v>47186</v>
      </c>
      <c r="AP153" s="74">
        <v>52705</v>
      </c>
      <c r="AQ153" s="74">
        <v>57915</v>
      </c>
      <c r="AR153" s="74">
        <v>59589</v>
      </c>
      <c r="AS153" s="74">
        <v>61332</v>
      </c>
      <c r="AT153" s="74">
        <v>62776</v>
      </c>
      <c r="AU153" s="74">
        <v>64457</v>
      </c>
      <c r="AV153" s="74">
        <v>65587</v>
      </c>
      <c r="AW153" s="74">
        <v>66436</v>
      </c>
      <c r="AX153">
        <v>67674</v>
      </c>
      <c r="AY153">
        <v>68651</v>
      </c>
      <c r="AZ153">
        <v>69558</v>
      </c>
      <c r="BA153">
        <v>70331.969355398047</v>
      </c>
      <c r="BB153">
        <v>71056.288661119397</v>
      </c>
      <c r="BC153">
        <v>71780.661449626146</v>
      </c>
      <c r="BD153">
        <v>72425.440115104619</v>
      </c>
      <c r="BE153">
        <v>73084.642483522126</v>
      </c>
      <c r="BF153">
        <v>73671.195124180987</v>
      </c>
      <c r="BG153">
        <v>74268.884738275883</v>
      </c>
      <c r="BH153">
        <v>74778.337965303959</v>
      </c>
      <c r="BI153">
        <v>75295.387095572776</v>
      </c>
      <c r="BJ153">
        <v>75733.85430992223</v>
      </c>
      <c r="BK153">
        <v>76180.5873844952</v>
      </c>
      <c r="BL153">
        <v>76570.76380686574</v>
      </c>
      <c r="BM153">
        <v>76977.799480299625</v>
      </c>
      <c r="BN153">
        <v>77301.089860305088</v>
      </c>
      <c r="BO153">
        <v>77637.999268960164</v>
      </c>
      <c r="BP153">
        <v>77903.42092361454</v>
      </c>
      <c r="BQ153">
        <v>78191.121230200035</v>
      </c>
      <c r="BR153">
        <v>78400.963312547465</v>
      </c>
      <c r="BS153" s="395">
        <v>78648.342906009377</v>
      </c>
      <c r="BT153" s="78"/>
      <c r="BU153" s="78"/>
      <c r="BV153" s="78"/>
      <c r="BW153" s="78"/>
      <c r="BX153" s="78"/>
      <c r="BY153" s="78"/>
      <c r="BZ153" s="78"/>
      <c r="CA153" s="78"/>
      <c r="CB153" s="78"/>
      <c r="CC153" s="78"/>
      <c r="CD153" s="78"/>
      <c r="CE153" s="78"/>
      <c r="CF153" s="78"/>
      <c r="CG153" s="78"/>
    </row>
    <row r="154" spans="1:85" ht="12.75" customHeight="1" x14ac:dyDescent="0.25">
      <c r="B154" s="79" t="s">
        <v>44</v>
      </c>
      <c r="C154" s="74" t="s">
        <v>30</v>
      </c>
      <c r="D154" s="74" t="s">
        <v>30</v>
      </c>
      <c r="E154" s="74" t="s">
        <v>30</v>
      </c>
      <c r="F154" s="74" t="s">
        <v>30</v>
      </c>
      <c r="G154" s="74">
        <v>54427.648029033633</v>
      </c>
      <c r="H154" s="74">
        <v>53366</v>
      </c>
      <c r="I154" s="74">
        <v>52052</v>
      </c>
      <c r="J154" s="74">
        <v>50571</v>
      </c>
      <c r="K154" s="74">
        <v>49281</v>
      </c>
      <c r="L154" s="74">
        <v>48064</v>
      </c>
      <c r="M154" s="74">
        <v>46820</v>
      </c>
      <c r="N154" s="74">
        <v>45473</v>
      </c>
      <c r="O154" s="74">
        <v>44306</v>
      </c>
      <c r="P154" s="74">
        <v>42934</v>
      </c>
      <c r="Q154" s="74">
        <v>41739</v>
      </c>
      <c r="R154" s="74">
        <v>40552</v>
      </c>
      <c r="S154" s="74">
        <v>39287</v>
      </c>
      <c r="T154" s="74">
        <v>38093</v>
      </c>
      <c r="U154" s="74">
        <v>36995</v>
      </c>
      <c r="V154" s="74">
        <v>35887</v>
      </c>
      <c r="W154" s="74">
        <v>34844</v>
      </c>
      <c r="X154" s="74">
        <v>33683</v>
      </c>
      <c r="Y154" s="74">
        <v>32526</v>
      </c>
      <c r="Z154" s="74">
        <v>31498</v>
      </c>
      <c r="AA154" s="74">
        <v>30498</v>
      </c>
      <c r="AB154" s="74">
        <v>29623</v>
      </c>
      <c r="AC154" s="74">
        <v>28825</v>
      </c>
      <c r="AD154" s="74">
        <v>28509</v>
      </c>
      <c r="AE154" s="74">
        <v>31151</v>
      </c>
      <c r="AF154" s="74">
        <v>30362</v>
      </c>
      <c r="AG154" s="74">
        <v>29726</v>
      </c>
      <c r="AH154" s="74">
        <v>29096</v>
      </c>
      <c r="AI154" s="74">
        <v>28595</v>
      </c>
      <c r="AJ154" s="74">
        <v>28048</v>
      </c>
      <c r="AK154" s="74">
        <v>27760</v>
      </c>
      <c r="AL154" s="74">
        <v>27446</v>
      </c>
      <c r="AM154" s="74">
        <v>27225</v>
      </c>
      <c r="AN154" s="74">
        <v>27586</v>
      </c>
      <c r="AO154" s="74">
        <v>29287</v>
      </c>
      <c r="AP154" s="74">
        <v>32067</v>
      </c>
      <c r="AQ154" s="74">
        <v>34701</v>
      </c>
      <c r="AR154" s="74">
        <v>35422</v>
      </c>
      <c r="AS154" s="74">
        <v>36074</v>
      </c>
      <c r="AT154" s="74">
        <v>36752</v>
      </c>
      <c r="AU154" s="74">
        <v>37612</v>
      </c>
      <c r="AV154" s="74">
        <v>38495</v>
      </c>
      <c r="AW154" s="74">
        <v>39096</v>
      </c>
      <c r="AX154">
        <v>40092</v>
      </c>
      <c r="AY154">
        <v>40951</v>
      </c>
      <c r="AZ154">
        <v>41518</v>
      </c>
      <c r="BA154">
        <v>42186.896658515027</v>
      </c>
      <c r="BB154">
        <v>42850.233685726838</v>
      </c>
      <c r="BC154">
        <v>43500.610083820909</v>
      </c>
      <c r="BD154">
        <v>44072.626902912096</v>
      </c>
      <c r="BE154">
        <v>44634.728345306605</v>
      </c>
      <c r="BF154">
        <v>45130.229298860031</v>
      </c>
      <c r="BG154">
        <v>45625.488206537455</v>
      </c>
      <c r="BH154">
        <v>46063.680929985785</v>
      </c>
      <c r="BI154">
        <v>46510.182893092511</v>
      </c>
      <c r="BJ154">
        <v>46903.84427171859</v>
      </c>
      <c r="BK154">
        <v>47294.947702539634</v>
      </c>
      <c r="BL154">
        <v>47621.630767695846</v>
      </c>
      <c r="BM154">
        <v>47954.127726239982</v>
      </c>
      <c r="BN154">
        <v>48224.318395470138</v>
      </c>
      <c r="BO154">
        <v>48492.593439142845</v>
      </c>
      <c r="BP154">
        <v>48695.420075798385</v>
      </c>
      <c r="BQ154">
        <v>48911.001031878834</v>
      </c>
      <c r="BR154">
        <v>49067.877350897266</v>
      </c>
      <c r="BS154" s="395">
        <v>49245.878663192401</v>
      </c>
      <c r="BT154" s="78"/>
      <c r="BU154" s="78"/>
      <c r="BV154" s="78"/>
      <c r="BW154" s="78"/>
      <c r="BX154" s="78"/>
      <c r="BY154" s="78"/>
      <c r="BZ154" s="78"/>
      <c r="CA154" s="78"/>
      <c r="CB154" s="78"/>
      <c r="CC154" s="78"/>
      <c r="CD154" s="78"/>
      <c r="CE154" s="78"/>
      <c r="CF154" s="78"/>
      <c r="CG154" s="78"/>
    </row>
    <row r="155" spans="1:85" ht="12.75" customHeight="1" x14ac:dyDescent="0.25">
      <c r="B155" s="79" t="s">
        <v>45</v>
      </c>
      <c r="C155" s="74" t="s">
        <v>30</v>
      </c>
      <c r="D155" s="74" t="s">
        <v>30</v>
      </c>
      <c r="E155" s="74" t="s">
        <v>30</v>
      </c>
      <c r="F155" s="74" t="s">
        <v>30</v>
      </c>
      <c r="G155" s="74">
        <v>56957.416622691235</v>
      </c>
      <c r="H155" s="74">
        <v>56735</v>
      </c>
      <c r="I155" s="74">
        <v>56164</v>
      </c>
      <c r="J155" s="74">
        <v>55385</v>
      </c>
      <c r="K155" s="74">
        <v>54581</v>
      </c>
      <c r="L155" s="74">
        <v>53856</v>
      </c>
      <c r="M155" s="74">
        <v>53287</v>
      </c>
      <c r="N155" s="74">
        <v>52474</v>
      </c>
      <c r="O155" s="74">
        <v>51612</v>
      </c>
      <c r="P155" s="74">
        <v>50742</v>
      </c>
      <c r="Q155" s="74">
        <v>49798</v>
      </c>
      <c r="R155" s="74">
        <v>48806</v>
      </c>
      <c r="S155" s="74">
        <v>47932</v>
      </c>
      <c r="T155" s="74">
        <v>46939</v>
      </c>
      <c r="U155" s="74">
        <v>46131</v>
      </c>
      <c r="V155" s="74">
        <v>45345</v>
      </c>
      <c r="W155" s="74">
        <v>44502</v>
      </c>
      <c r="X155" s="74">
        <v>43778</v>
      </c>
      <c r="Y155" s="74">
        <v>43074</v>
      </c>
      <c r="Z155" s="74">
        <v>42328</v>
      </c>
      <c r="AA155" s="74">
        <v>41817</v>
      </c>
      <c r="AB155" s="74">
        <v>41205</v>
      </c>
      <c r="AC155" s="74">
        <v>40781</v>
      </c>
      <c r="AD155" s="74">
        <v>41560</v>
      </c>
      <c r="AE155" s="74">
        <v>49609</v>
      </c>
      <c r="AF155" s="74">
        <v>49411</v>
      </c>
      <c r="AG155" s="74">
        <v>49253</v>
      </c>
      <c r="AH155" s="74">
        <v>49058</v>
      </c>
      <c r="AI155" s="74">
        <v>49091</v>
      </c>
      <c r="AJ155" s="74">
        <v>49258</v>
      </c>
      <c r="AK155" s="74">
        <v>49579</v>
      </c>
      <c r="AL155" s="74">
        <v>50081</v>
      </c>
      <c r="AM155" s="74">
        <v>50886</v>
      </c>
      <c r="AN155" s="74">
        <v>53159</v>
      </c>
      <c r="AO155" s="74">
        <v>58073</v>
      </c>
      <c r="AP155" s="74">
        <v>65164</v>
      </c>
      <c r="AQ155" s="74">
        <v>70920</v>
      </c>
      <c r="AR155" s="74">
        <v>73613</v>
      </c>
      <c r="AS155" s="74">
        <v>76250</v>
      </c>
      <c r="AT155" s="74">
        <v>79023</v>
      </c>
      <c r="AU155" s="74">
        <v>81942</v>
      </c>
      <c r="AV155" s="74">
        <v>83974</v>
      </c>
      <c r="AW155" s="74">
        <v>85796</v>
      </c>
      <c r="AX155">
        <v>87874</v>
      </c>
      <c r="AY155">
        <v>89588</v>
      </c>
      <c r="AZ155">
        <v>91006</v>
      </c>
      <c r="BA155">
        <v>92483.642200035581</v>
      </c>
      <c r="BB155">
        <v>93899.984476514277</v>
      </c>
      <c r="BC155">
        <v>95324.767940575388</v>
      </c>
      <c r="BD155">
        <v>96682.361025889506</v>
      </c>
      <c r="BE155">
        <v>98048.407804831892</v>
      </c>
      <c r="BF155">
        <v>99310.613217511345</v>
      </c>
      <c r="BG155">
        <v>100561.60265251827</v>
      </c>
      <c r="BH155">
        <v>101736.28425046428</v>
      </c>
      <c r="BI155">
        <v>102907.42757399041</v>
      </c>
      <c r="BJ155">
        <v>103987.41493099948</v>
      </c>
      <c r="BK155">
        <v>105078.57057387919</v>
      </c>
      <c r="BL155">
        <v>106075.95000029668</v>
      </c>
      <c r="BM155">
        <v>107067.50003046394</v>
      </c>
      <c r="BN155">
        <v>107971.596915221</v>
      </c>
      <c r="BO155">
        <v>108890.00823812316</v>
      </c>
      <c r="BP155">
        <v>109728.03877959173</v>
      </c>
      <c r="BQ155">
        <v>110589.91905286872</v>
      </c>
      <c r="BR155">
        <v>111363.34526508866</v>
      </c>
      <c r="BS155" s="395">
        <v>112157.06241182987</v>
      </c>
      <c r="BT155" s="78"/>
      <c r="BU155" s="78"/>
      <c r="BV155" s="78"/>
      <c r="BW155" s="78"/>
      <c r="BX155" s="78"/>
      <c r="BY155" s="78"/>
      <c r="BZ155" s="78"/>
      <c r="CA155" s="78"/>
      <c r="CB155" s="78"/>
      <c r="CC155" s="78"/>
      <c r="CD155" s="78"/>
      <c r="CE155" s="78"/>
      <c r="CF155" s="78"/>
      <c r="CG155" s="78"/>
    </row>
    <row r="156" spans="1:85" ht="12.75" customHeight="1" x14ac:dyDescent="0.25">
      <c r="B156" s="79" t="s">
        <v>46</v>
      </c>
      <c r="C156" s="74" t="s">
        <v>30</v>
      </c>
      <c r="D156" s="74" t="s">
        <v>30</v>
      </c>
      <c r="E156" s="74" t="s">
        <v>30</v>
      </c>
      <c r="F156" s="74" t="s">
        <v>30</v>
      </c>
      <c r="G156" s="74">
        <v>22272.930502914311</v>
      </c>
      <c r="H156" s="74">
        <v>21738</v>
      </c>
      <c r="I156" s="74">
        <v>21233</v>
      </c>
      <c r="J156" s="74">
        <v>20613</v>
      </c>
      <c r="K156" s="74">
        <v>20113</v>
      </c>
      <c r="L156" s="74">
        <v>19575</v>
      </c>
      <c r="M156" s="74">
        <v>19193</v>
      </c>
      <c r="N156" s="74">
        <v>18547</v>
      </c>
      <c r="O156" s="74">
        <v>18115</v>
      </c>
      <c r="P156" s="74">
        <v>17662</v>
      </c>
      <c r="Q156" s="74">
        <v>17233</v>
      </c>
      <c r="R156" s="74">
        <v>16746</v>
      </c>
      <c r="S156" s="74">
        <v>16267</v>
      </c>
      <c r="T156" s="74">
        <v>15747</v>
      </c>
      <c r="U156" s="74">
        <v>15259</v>
      </c>
      <c r="V156" s="74">
        <v>14823</v>
      </c>
      <c r="W156" s="74">
        <v>14359</v>
      </c>
      <c r="X156" s="74">
        <v>13903</v>
      </c>
      <c r="Y156" s="74">
        <v>13429</v>
      </c>
      <c r="Z156" s="74">
        <v>13001</v>
      </c>
      <c r="AA156" s="74">
        <v>12601</v>
      </c>
      <c r="AB156" s="74">
        <v>12211</v>
      </c>
      <c r="AC156" s="74">
        <v>11852</v>
      </c>
      <c r="AD156" s="74">
        <v>11890</v>
      </c>
      <c r="AE156" s="74">
        <v>13441</v>
      </c>
      <c r="AF156" s="74">
        <v>13189</v>
      </c>
      <c r="AG156" s="74">
        <v>12940</v>
      </c>
      <c r="AH156" s="74">
        <v>12720</v>
      </c>
      <c r="AI156" s="74">
        <v>12524</v>
      </c>
      <c r="AJ156" s="74">
        <v>12284</v>
      </c>
      <c r="AK156" s="74">
        <v>12148</v>
      </c>
      <c r="AL156" s="74">
        <v>12087</v>
      </c>
      <c r="AM156" s="74">
        <v>12100</v>
      </c>
      <c r="AN156" s="74">
        <v>12263</v>
      </c>
      <c r="AO156" s="74">
        <v>13225</v>
      </c>
      <c r="AP156" s="74">
        <v>14770</v>
      </c>
      <c r="AQ156" s="74">
        <v>16559</v>
      </c>
      <c r="AR156" s="74">
        <v>17057</v>
      </c>
      <c r="AS156" s="74">
        <v>17568</v>
      </c>
      <c r="AT156" s="74">
        <v>18124</v>
      </c>
      <c r="AU156" s="74">
        <v>18697</v>
      </c>
      <c r="AV156" s="74">
        <v>19080</v>
      </c>
      <c r="AW156" s="74">
        <v>19399</v>
      </c>
      <c r="AX156">
        <v>19806</v>
      </c>
      <c r="AY156">
        <v>20103</v>
      </c>
      <c r="AZ156">
        <v>20381</v>
      </c>
      <c r="BA156">
        <v>20654.371616853801</v>
      </c>
      <c r="BB156">
        <v>20929.080423843909</v>
      </c>
      <c r="BC156">
        <v>21200.924199906523</v>
      </c>
      <c r="BD156">
        <v>21461.098515923197</v>
      </c>
      <c r="BE156">
        <v>21715.960258983734</v>
      </c>
      <c r="BF156">
        <v>21945.353237058676</v>
      </c>
      <c r="BG156">
        <v>22178.632248234135</v>
      </c>
      <c r="BH156">
        <v>22393.581590075937</v>
      </c>
      <c r="BI156">
        <v>22608.77670242895</v>
      </c>
      <c r="BJ156">
        <v>22800.26427877519</v>
      </c>
      <c r="BK156">
        <v>22990.247386935251</v>
      </c>
      <c r="BL156">
        <v>23160.999238175857</v>
      </c>
      <c r="BM156">
        <v>23336.461522045895</v>
      </c>
      <c r="BN156">
        <v>23485.69196285486</v>
      </c>
      <c r="BO156">
        <v>23635.639741475658</v>
      </c>
      <c r="BP156">
        <v>23760.835122269662</v>
      </c>
      <c r="BQ156">
        <v>23895.976392569341</v>
      </c>
      <c r="BR156">
        <v>24010.631032703492</v>
      </c>
      <c r="BS156" s="395">
        <v>24129.754552005736</v>
      </c>
      <c r="BT156" s="78"/>
      <c r="BU156" s="78"/>
      <c r="BV156" s="78"/>
      <c r="BW156" s="78"/>
      <c r="BX156" s="78"/>
      <c r="BY156" s="78"/>
      <c r="BZ156" s="78"/>
      <c r="CA156" s="78"/>
      <c r="CB156" s="78"/>
      <c r="CC156" s="78"/>
      <c r="CD156" s="78"/>
      <c r="CE156" s="78"/>
      <c r="CF156" s="78"/>
      <c r="CG156" s="78"/>
    </row>
    <row r="157" spans="1:85" ht="12.75" customHeight="1" x14ac:dyDescent="0.25">
      <c r="B157" s="79" t="s">
        <v>47</v>
      </c>
      <c r="C157" s="74" t="s">
        <v>30</v>
      </c>
      <c r="D157" s="74" t="s">
        <v>30</v>
      </c>
      <c r="E157" s="74" t="s">
        <v>30</v>
      </c>
      <c r="F157" s="74" t="s">
        <v>30</v>
      </c>
      <c r="G157" s="74">
        <v>25117.492989575603</v>
      </c>
      <c r="H157" s="74">
        <v>24811</v>
      </c>
      <c r="I157" s="74">
        <v>24415</v>
      </c>
      <c r="J157" s="74">
        <v>24037</v>
      </c>
      <c r="K157" s="74">
        <v>23726</v>
      </c>
      <c r="L157" s="74">
        <v>23213</v>
      </c>
      <c r="M157" s="74">
        <v>22821</v>
      </c>
      <c r="N157" s="74">
        <v>22298</v>
      </c>
      <c r="O157" s="74">
        <v>21820</v>
      </c>
      <c r="P157" s="74">
        <v>21329</v>
      </c>
      <c r="Q157" s="74">
        <v>20772</v>
      </c>
      <c r="R157" s="74">
        <v>20261</v>
      </c>
      <c r="S157" s="74">
        <v>19721</v>
      </c>
      <c r="T157" s="74">
        <v>19228</v>
      </c>
      <c r="U157" s="74">
        <v>18779</v>
      </c>
      <c r="V157" s="74">
        <v>18291</v>
      </c>
      <c r="W157" s="74">
        <v>17805</v>
      </c>
      <c r="X157" s="74">
        <v>17332</v>
      </c>
      <c r="Y157" s="74">
        <v>16977</v>
      </c>
      <c r="Z157" s="74">
        <v>16590</v>
      </c>
      <c r="AA157" s="74">
        <v>16244</v>
      </c>
      <c r="AB157" s="74">
        <v>15928</v>
      </c>
      <c r="AC157" s="74">
        <v>15672</v>
      </c>
      <c r="AD157" s="74">
        <v>15890</v>
      </c>
      <c r="AE157" s="74">
        <v>18551</v>
      </c>
      <c r="AF157" s="74">
        <v>18284</v>
      </c>
      <c r="AG157" s="74">
        <v>17991</v>
      </c>
      <c r="AH157" s="74">
        <v>17805</v>
      </c>
      <c r="AI157" s="74">
        <v>17602</v>
      </c>
      <c r="AJ157" s="74">
        <v>17351</v>
      </c>
      <c r="AK157" s="74">
        <v>17203</v>
      </c>
      <c r="AL157" s="74">
        <v>17184</v>
      </c>
      <c r="AM157" s="74">
        <v>17223</v>
      </c>
      <c r="AN157" s="74">
        <v>17539</v>
      </c>
      <c r="AO157" s="74">
        <v>18460</v>
      </c>
      <c r="AP157" s="74">
        <v>20529</v>
      </c>
      <c r="AQ157" s="74">
        <v>22400</v>
      </c>
      <c r="AR157" s="74">
        <v>23248</v>
      </c>
      <c r="AS157" s="74">
        <v>23981</v>
      </c>
      <c r="AT157" s="74">
        <v>24735</v>
      </c>
      <c r="AU157" s="74">
        <v>25745</v>
      </c>
      <c r="AV157" s="74">
        <v>26325</v>
      </c>
      <c r="AW157" s="74">
        <v>26872</v>
      </c>
      <c r="AX157">
        <v>27540</v>
      </c>
      <c r="AY157">
        <v>28012</v>
      </c>
      <c r="AZ157">
        <v>28564</v>
      </c>
      <c r="BA157">
        <v>29050.496368454278</v>
      </c>
      <c r="BB157">
        <v>29521.593838881341</v>
      </c>
      <c r="BC157">
        <v>29986.464930761314</v>
      </c>
      <c r="BD157">
        <v>30416.638674298767</v>
      </c>
      <c r="BE157">
        <v>30846.114129654332</v>
      </c>
      <c r="BF157">
        <v>31249.637546405964</v>
      </c>
      <c r="BG157">
        <v>31656.975945692921</v>
      </c>
      <c r="BH157">
        <v>32026.672563147738</v>
      </c>
      <c r="BI157">
        <v>32393.648091364819</v>
      </c>
      <c r="BJ157">
        <v>32727.711553917998</v>
      </c>
      <c r="BK157">
        <v>33058.955848095473</v>
      </c>
      <c r="BL157">
        <v>33352.560961955649</v>
      </c>
      <c r="BM157">
        <v>33645.269851936457</v>
      </c>
      <c r="BN157">
        <v>33909.650594399114</v>
      </c>
      <c r="BO157">
        <v>34177.841181292817</v>
      </c>
      <c r="BP157">
        <v>34413.06248366298</v>
      </c>
      <c r="BQ157">
        <v>34650.036312736163</v>
      </c>
      <c r="BR157">
        <v>34856.724598306471</v>
      </c>
      <c r="BS157" s="395">
        <v>35074.346102213691</v>
      </c>
      <c r="BT157" s="78"/>
      <c r="BU157" s="78"/>
      <c r="BV157" s="78"/>
      <c r="BW157" s="78"/>
      <c r="BX157" s="78"/>
      <c r="BY157" s="78"/>
      <c r="BZ157" s="78"/>
      <c r="CA157" s="78"/>
      <c r="CB157" s="78"/>
      <c r="CC157" s="78"/>
      <c r="CD157" s="78"/>
      <c r="CE157" s="78"/>
      <c r="CF157" s="78"/>
      <c r="CG157" s="78"/>
    </row>
    <row r="158" spans="1:85" ht="12.75" customHeight="1" x14ac:dyDescent="0.25">
      <c r="B158" s="79" t="s">
        <v>48</v>
      </c>
      <c r="C158" s="74" t="s">
        <v>30</v>
      </c>
      <c r="D158" s="74" t="s">
        <v>30</v>
      </c>
      <c r="E158" s="74" t="s">
        <v>30</v>
      </c>
      <c r="F158" s="74" t="s">
        <v>30</v>
      </c>
      <c r="G158" s="74">
        <v>9500.1590607360722</v>
      </c>
      <c r="H158" s="74">
        <v>9429</v>
      </c>
      <c r="I158" s="74">
        <v>9175</v>
      </c>
      <c r="J158" s="74">
        <v>8939</v>
      </c>
      <c r="K158" s="74">
        <v>8794</v>
      </c>
      <c r="L158" s="74">
        <v>8433</v>
      </c>
      <c r="M158" s="74">
        <v>8251</v>
      </c>
      <c r="N158" s="74">
        <v>8095</v>
      </c>
      <c r="O158" s="74">
        <v>7888</v>
      </c>
      <c r="P158" s="74">
        <v>7676</v>
      </c>
      <c r="Q158" s="74">
        <v>7476</v>
      </c>
      <c r="R158" s="74">
        <v>7291</v>
      </c>
      <c r="S158" s="74">
        <v>6077</v>
      </c>
      <c r="T158" s="74">
        <v>5841</v>
      </c>
      <c r="U158" s="74">
        <v>5696</v>
      </c>
      <c r="V158" s="74">
        <v>5541</v>
      </c>
      <c r="W158" s="74">
        <v>5369</v>
      </c>
      <c r="X158" s="74">
        <v>5220</v>
      </c>
      <c r="Y158" s="74">
        <v>5066</v>
      </c>
      <c r="Z158" s="74">
        <v>4940</v>
      </c>
      <c r="AA158" s="74">
        <v>4761</v>
      </c>
      <c r="AB158" s="74">
        <v>4621</v>
      </c>
      <c r="AC158" s="74">
        <v>4486</v>
      </c>
      <c r="AD158" s="74">
        <v>4548</v>
      </c>
      <c r="AE158" s="74">
        <v>5203</v>
      </c>
      <c r="AF158" s="74">
        <v>5109</v>
      </c>
      <c r="AG158" s="74">
        <v>5038</v>
      </c>
      <c r="AH158" s="74">
        <v>4971</v>
      </c>
      <c r="AI158" s="74">
        <v>4902</v>
      </c>
      <c r="AJ158" s="74">
        <v>4821</v>
      </c>
      <c r="AK158" s="74">
        <v>4771</v>
      </c>
      <c r="AL158" s="74">
        <v>4761</v>
      </c>
      <c r="AM158" s="74">
        <v>4760</v>
      </c>
      <c r="AN158" s="74">
        <v>4811</v>
      </c>
      <c r="AO158" s="74">
        <v>5057</v>
      </c>
      <c r="AP158" s="74">
        <v>5428</v>
      </c>
      <c r="AQ158" s="74">
        <v>5811</v>
      </c>
      <c r="AR158" s="74">
        <v>5925</v>
      </c>
      <c r="AS158" s="74">
        <v>6036</v>
      </c>
      <c r="AT158" s="74">
        <v>6192</v>
      </c>
      <c r="AU158" s="74">
        <v>6382</v>
      </c>
      <c r="AV158" s="74">
        <v>6476</v>
      </c>
      <c r="AW158" s="74">
        <v>6574</v>
      </c>
      <c r="AX158">
        <v>6676</v>
      </c>
      <c r="AY158">
        <v>6833</v>
      </c>
      <c r="AZ158">
        <v>6980</v>
      </c>
      <c r="BA158">
        <v>7094.4339212352197</v>
      </c>
      <c r="BB158">
        <v>7209.1870922764947</v>
      </c>
      <c r="BC158">
        <v>7324.6695409079848</v>
      </c>
      <c r="BD158">
        <v>7428.8064506679302</v>
      </c>
      <c r="BE158">
        <v>7534.41246434194</v>
      </c>
      <c r="BF158">
        <v>7633.8420219428053</v>
      </c>
      <c r="BG158">
        <v>7736.5455298603429</v>
      </c>
      <c r="BH158">
        <v>7828.8390293187758</v>
      </c>
      <c r="BI158">
        <v>7920.244416393346</v>
      </c>
      <c r="BJ158">
        <v>8008.0520897999368</v>
      </c>
      <c r="BK158">
        <v>8097.6826691709157</v>
      </c>
      <c r="BL158">
        <v>8183.4491110369663</v>
      </c>
      <c r="BM158">
        <v>8270.6814233448367</v>
      </c>
      <c r="BN158">
        <v>8347.6291806035024</v>
      </c>
      <c r="BO158">
        <v>8424.6519685543899</v>
      </c>
      <c r="BP158">
        <v>8497.7593890239441</v>
      </c>
      <c r="BQ158">
        <v>8573.4380612340319</v>
      </c>
      <c r="BR158">
        <v>8643.2151568167174</v>
      </c>
      <c r="BS158" s="395">
        <v>8715.0290025992836</v>
      </c>
      <c r="BT158" s="78"/>
      <c r="BU158" s="78"/>
      <c r="BV158" s="78"/>
      <c r="BW158" s="78"/>
      <c r="BX158" s="78"/>
      <c r="BY158" s="78"/>
      <c r="BZ158" s="78"/>
      <c r="CA158" s="78"/>
      <c r="CB158" s="78"/>
      <c r="CC158" s="78"/>
      <c r="CD158" s="78"/>
      <c r="CE158" s="78"/>
      <c r="CF158" s="78"/>
      <c r="CG158" s="78"/>
    </row>
    <row r="159" spans="1:85" ht="12.75" customHeight="1" x14ac:dyDescent="0.25">
      <c r="B159" s="79" t="s">
        <v>49</v>
      </c>
      <c r="C159" s="74" t="s">
        <v>30</v>
      </c>
      <c r="D159" s="74" t="s">
        <v>30</v>
      </c>
      <c r="E159" s="74" t="s">
        <v>30</v>
      </c>
      <c r="F159" s="74" t="s">
        <v>30</v>
      </c>
      <c r="G159" s="74">
        <v>1133.1558107799551</v>
      </c>
      <c r="H159" s="74">
        <v>1209</v>
      </c>
      <c r="I159" s="74">
        <v>1200</v>
      </c>
      <c r="J159" s="74">
        <v>1189</v>
      </c>
      <c r="K159" s="74">
        <v>1192</v>
      </c>
      <c r="L159" s="74">
        <v>1203</v>
      </c>
      <c r="M159" s="74">
        <v>1177</v>
      </c>
      <c r="N159" s="74">
        <v>1182</v>
      </c>
      <c r="O159" s="74">
        <v>1165</v>
      </c>
      <c r="P159" s="74">
        <v>1139</v>
      </c>
      <c r="Q159" s="74">
        <v>1127</v>
      </c>
      <c r="R159" s="74">
        <v>1117</v>
      </c>
      <c r="S159" s="74">
        <v>1100</v>
      </c>
      <c r="T159" s="74">
        <v>1076</v>
      </c>
      <c r="U159" s="74">
        <v>1057</v>
      </c>
      <c r="V159" s="74">
        <v>1041</v>
      </c>
      <c r="W159" s="74">
        <v>1045</v>
      </c>
      <c r="X159" s="74">
        <v>1052</v>
      </c>
      <c r="Y159" s="74">
        <v>1064</v>
      </c>
      <c r="Z159" s="74">
        <v>1061</v>
      </c>
      <c r="AA159" s="74">
        <v>1073</v>
      </c>
      <c r="AB159" s="74">
        <v>1070</v>
      </c>
      <c r="AC159" s="74">
        <v>1063</v>
      </c>
      <c r="AD159" s="74">
        <v>1112</v>
      </c>
      <c r="AE159" s="74">
        <v>2248</v>
      </c>
      <c r="AF159" s="74">
        <v>2261</v>
      </c>
      <c r="AG159" s="74">
        <v>2282</v>
      </c>
      <c r="AH159" s="74">
        <v>2335</v>
      </c>
      <c r="AI159" s="74">
        <v>2388</v>
      </c>
      <c r="AJ159" s="74">
        <v>2419</v>
      </c>
      <c r="AK159" s="74">
        <v>2488</v>
      </c>
      <c r="AL159" s="74">
        <v>2579</v>
      </c>
      <c r="AM159" s="74">
        <v>2729</v>
      </c>
      <c r="AN159" s="74">
        <v>2971</v>
      </c>
      <c r="AO159" s="74">
        <v>3588</v>
      </c>
      <c r="AP159" s="74">
        <v>4315</v>
      </c>
      <c r="AQ159" s="74">
        <v>5167</v>
      </c>
      <c r="AR159" s="74">
        <v>5514</v>
      </c>
      <c r="AS159" s="74">
        <v>5792</v>
      </c>
      <c r="AT159" s="74">
        <v>5982</v>
      </c>
      <c r="AU159" s="74">
        <v>6058</v>
      </c>
      <c r="AV159" s="74">
        <v>6169</v>
      </c>
      <c r="AW159" s="74">
        <v>6262</v>
      </c>
      <c r="AX159">
        <v>6214</v>
      </c>
      <c r="AY159">
        <v>6184</v>
      </c>
      <c r="AZ159">
        <v>6175</v>
      </c>
      <c r="BA159">
        <v>6226.0316654715343</v>
      </c>
      <c r="BB159">
        <v>6279.5350665800615</v>
      </c>
      <c r="BC159">
        <v>6332.1967825118727</v>
      </c>
      <c r="BD159">
        <v>6383.7430833934786</v>
      </c>
      <c r="BE159">
        <v>6434.5675736592375</v>
      </c>
      <c r="BF159">
        <v>6484.8374911624642</v>
      </c>
      <c r="BG159">
        <v>6535.7800517751912</v>
      </c>
      <c r="BH159">
        <v>6589.7066744902459</v>
      </c>
      <c r="BI159">
        <v>6644.4053299673433</v>
      </c>
      <c r="BJ159">
        <v>6698.6378114024292</v>
      </c>
      <c r="BK159">
        <v>6750.3745641179266</v>
      </c>
      <c r="BL159">
        <v>6798.5931624432906</v>
      </c>
      <c r="BM159">
        <v>6847.2536413870139</v>
      </c>
      <c r="BN159">
        <v>6896.9163011623059</v>
      </c>
      <c r="BO159">
        <v>6947.1091776115136</v>
      </c>
      <c r="BP159">
        <v>6988.4175730390634</v>
      </c>
      <c r="BQ159">
        <v>7028.9632851367396</v>
      </c>
      <c r="BR159">
        <v>7069.7424615861182</v>
      </c>
      <c r="BS159" s="395">
        <v>7114.3381198900715</v>
      </c>
      <c r="BT159" s="78"/>
      <c r="BU159" s="78"/>
      <c r="BV159" s="78"/>
      <c r="BW159" s="78"/>
      <c r="BX159" s="78"/>
      <c r="BY159" s="78"/>
      <c r="BZ159" s="78"/>
      <c r="CA159" s="78"/>
      <c r="CB159" s="78"/>
      <c r="CC159" s="78"/>
      <c r="CD159" s="78"/>
      <c r="CE159" s="78"/>
      <c r="CF159" s="78"/>
      <c r="CG159" s="78"/>
    </row>
    <row r="160" spans="1:85" ht="12.75" customHeight="1" x14ac:dyDescent="0.25">
      <c r="B160" s="79" t="s">
        <v>50</v>
      </c>
      <c r="C160" s="74" t="s">
        <v>30</v>
      </c>
      <c r="D160" s="74" t="s">
        <v>30</v>
      </c>
      <c r="E160" s="74" t="s">
        <v>30</v>
      </c>
      <c r="F160" s="74" t="s">
        <v>30</v>
      </c>
      <c r="G160" s="74">
        <v>5034.806555232868</v>
      </c>
      <c r="H160" s="74">
        <v>4860</v>
      </c>
      <c r="I160" s="74">
        <v>4873</v>
      </c>
      <c r="J160" s="74">
        <v>4837</v>
      </c>
      <c r="K160" s="74">
        <v>4811</v>
      </c>
      <c r="L160" s="74">
        <v>4775</v>
      </c>
      <c r="M160" s="74">
        <v>4788</v>
      </c>
      <c r="N160" s="74">
        <v>4782</v>
      </c>
      <c r="O160" s="74">
        <v>4735</v>
      </c>
      <c r="P160" s="74">
        <v>4699</v>
      </c>
      <c r="Q160" s="74">
        <v>4619</v>
      </c>
      <c r="R160" s="74">
        <v>4574</v>
      </c>
      <c r="S160" s="74">
        <v>4531</v>
      </c>
      <c r="T160" s="74">
        <v>4506</v>
      </c>
      <c r="U160" s="74">
        <v>4428</v>
      </c>
      <c r="V160" s="74">
        <v>4388</v>
      </c>
      <c r="W160" s="74">
        <v>4357</v>
      </c>
      <c r="X160" s="74">
        <v>4250</v>
      </c>
      <c r="Y160" s="74">
        <v>4211</v>
      </c>
      <c r="Z160" s="74">
        <v>4158</v>
      </c>
      <c r="AA160" s="74">
        <v>4108</v>
      </c>
      <c r="AB160" s="74">
        <v>4083</v>
      </c>
      <c r="AC160" s="74">
        <v>4079</v>
      </c>
      <c r="AD160" s="74">
        <v>4240</v>
      </c>
      <c r="AE160" s="74">
        <v>5507</v>
      </c>
      <c r="AF160" s="74">
        <v>5482</v>
      </c>
      <c r="AG160" s="74">
        <v>5529</v>
      </c>
      <c r="AH160" s="74">
        <v>5533</v>
      </c>
      <c r="AI160" s="74">
        <v>5568</v>
      </c>
      <c r="AJ160" s="74">
        <v>5567</v>
      </c>
      <c r="AK160" s="74">
        <v>5635</v>
      </c>
      <c r="AL160" s="74">
        <v>5742</v>
      </c>
      <c r="AM160" s="74">
        <v>5856</v>
      </c>
      <c r="AN160" s="74">
        <v>6320</v>
      </c>
      <c r="AO160" s="74">
        <v>7315</v>
      </c>
      <c r="AP160" s="74">
        <v>9166</v>
      </c>
      <c r="AQ160" s="74">
        <v>10472</v>
      </c>
      <c r="AR160" s="74">
        <v>10938</v>
      </c>
      <c r="AS160" s="74">
        <v>11527</v>
      </c>
      <c r="AT160" s="74">
        <v>12025</v>
      </c>
      <c r="AU160" s="74">
        <v>12705</v>
      </c>
      <c r="AV160" s="74">
        <v>13050</v>
      </c>
      <c r="AW160" s="74">
        <v>13451</v>
      </c>
      <c r="AX160">
        <v>13706</v>
      </c>
      <c r="AY160">
        <v>14054</v>
      </c>
      <c r="AZ160">
        <v>14211</v>
      </c>
      <c r="BA160">
        <v>14414.965050707682</v>
      </c>
      <c r="BB160">
        <v>14629.61351185935</v>
      </c>
      <c r="BC160">
        <v>14843.77021867001</v>
      </c>
      <c r="BD160">
        <v>15030.068960046437</v>
      </c>
      <c r="BE160">
        <v>15209.39719490569</v>
      </c>
      <c r="BF160">
        <v>15375.740423348159</v>
      </c>
      <c r="BG160">
        <v>15540.960746505994</v>
      </c>
      <c r="BH160">
        <v>15692.990876059524</v>
      </c>
      <c r="BI160">
        <v>15840.400937390415</v>
      </c>
      <c r="BJ160">
        <v>15974.098269929238</v>
      </c>
      <c r="BK160">
        <v>16107.275052492772</v>
      </c>
      <c r="BL160">
        <v>16230.451895612412</v>
      </c>
      <c r="BM160">
        <v>16356.231081511598</v>
      </c>
      <c r="BN160">
        <v>16471.142295353442</v>
      </c>
      <c r="BO160">
        <v>16586.98201987191</v>
      </c>
      <c r="BP160">
        <v>16688.209468725083</v>
      </c>
      <c r="BQ160">
        <v>16791.659991992437</v>
      </c>
      <c r="BR160">
        <v>16887.472076021968</v>
      </c>
      <c r="BS160" s="395">
        <v>16983.899498145904</v>
      </c>
      <c r="BT160" s="78"/>
      <c r="BU160" s="78"/>
      <c r="BV160" s="78"/>
      <c r="BW160" s="78"/>
      <c r="BX160" s="78"/>
      <c r="BY160" s="78"/>
      <c r="BZ160" s="78"/>
      <c r="CA160" s="78"/>
      <c r="CB160" s="78"/>
      <c r="CC160" s="78"/>
      <c r="CD160" s="78"/>
      <c r="CE160" s="78"/>
      <c r="CF160" s="78"/>
      <c r="CG160" s="78"/>
    </row>
    <row r="161" spans="1:94" ht="12.75" customHeight="1" x14ac:dyDescent="0.25">
      <c r="B161" s="79" t="s">
        <v>54</v>
      </c>
      <c r="C161" s="74" t="s">
        <v>30</v>
      </c>
      <c r="D161" s="74" t="s">
        <v>30</v>
      </c>
      <c r="E161" s="74" t="s">
        <v>30</v>
      </c>
      <c r="F161" s="74" t="s">
        <v>30</v>
      </c>
      <c r="G161" s="74">
        <v>0</v>
      </c>
      <c r="H161" s="74">
        <v>0</v>
      </c>
      <c r="I161" s="74">
        <v>0</v>
      </c>
      <c r="J161" s="74">
        <v>0</v>
      </c>
      <c r="K161" s="74">
        <v>0</v>
      </c>
      <c r="L161" s="74">
        <v>0</v>
      </c>
      <c r="M161" s="74">
        <v>0</v>
      </c>
      <c r="N161" s="74">
        <v>0</v>
      </c>
      <c r="O161" s="74">
        <v>0</v>
      </c>
      <c r="P161" s="74">
        <v>0</v>
      </c>
      <c r="Q161" s="74">
        <v>0</v>
      </c>
      <c r="R161" s="74">
        <v>0</v>
      </c>
      <c r="S161" s="74">
        <v>1104</v>
      </c>
      <c r="T161" s="74">
        <v>1086</v>
      </c>
      <c r="U161" s="74">
        <v>1129</v>
      </c>
      <c r="V161" s="74">
        <v>1089</v>
      </c>
      <c r="W161" s="74">
        <v>1149</v>
      </c>
      <c r="X161" s="74">
        <v>1159</v>
      </c>
      <c r="Y161" s="74">
        <v>1151</v>
      </c>
      <c r="Z161" s="74">
        <v>1135</v>
      </c>
      <c r="AA161" s="74">
        <v>1134</v>
      </c>
      <c r="AB161" s="74">
        <v>1099</v>
      </c>
      <c r="AC161" s="74">
        <v>1066</v>
      </c>
      <c r="AD161" s="74">
        <v>1083</v>
      </c>
      <c r="AE161" s="74">
        <v>1285</v>
      </c>
      <c r="AF161" s="74">
        <v>1296</v>
      </c>
      <c r="AG161" s="74">
        <v>1312</v>
      </c>
      <c r="AH161" s="74">
        <v>1345</v>
      </c>
      <c r="AI161" s="74">
        <v>1336</v>
      </c>
      <c r="AJ161" s="74">
        <v>1363</v>
      </c>
      <c r="AK161" s="74">
        <v>1374</v>
      </c>
      <c r="AL161" s="74">
        <v>1377</v>
      </c>
      <c r="AM161" s="74">
        <v>1400</v>
      </c>
      <c r="AN161" s="74">
        <v>1430</v>
      </c>
      <c r="AO161" s="74">
        <v>1474</v>
      </c>
      <c r="AP161" s="74">
        <v>1536</v>
      </c>
      <c r="AQ161" s="74">
        <v>1601</v>
      </c>
      <c r="AR161" s="74">
        <v>1651</v>
      </c>
      <c r="AS161" s="74">
        <v>1671</v>
      </c>
      <c r="AT161" s="74">
        <v>1780</v>
      </c>
      <c r="AU161" s="74">
        <v>1788</v>
      </c>
      <c r="AV161" s="74">
        <v>1823</v>
      </c>
      <c r="AW161" s="74">
        <v>1833</v>
      </c>
      <c r="AX161">
        <v>1884</v>
      </c>
      <c r="AY161">
        <v>1938</v>
      </c>
      <c r="AZ161">
        <v>1990</v>
      </c>
      <c r="BA161">
        <v>2033.2212204921327</v>
      </c>
      <c r="BB161">
        <v>2086.0897387648861</v>
      </c>
      <c r="BC161">
        <v>2135.9437137000309</v>
      </c>
      <c r="BD161">
        <v>2187.8056347114502</v>
      </c>
      <c r="BE161">
        <v>2241.8168857473938</v>
      </c>
      <c r="BF161">
        <v>2293.7359671347922</v>
      </c>
      <c r="BG161">
        <v>2344.2871538273816</v>
      </c>
      <c r="BH161">
        <v>2392.2532855398076</v>
      </c>
      <c r="BI161">
        <v>2440.1672450432038</v>
      </c>
      <c r="BJ161">
        <v>2488.6003047559016</v>
      </c>
      <c r="BK161">
        <v>2539.3106375965363</v>
      </c>
      <c r="BL161">
        <v>2583.4295608681246</v>
      </c>
      <c r="BM161">
        <v>2629.828087261023</v>
      </c>
      <c r="BN161">
        <v>2681.491527239989</v>
      </c>
      <c r="BO161">
        <v>2736.0053867020542</v>
      </c>
      <c r="BP161">
        <v>2786.5357850630494</v>
      </c>
      <c r="BQ161">
        <v>2834.0048554478126</v>
      </c>
      <c r="BR161">
        <v>2878.9006122852584</v>
      </c>
      <c r="BS161" s="395">
        <v>2926.8538739764431</v>
      </c>
    </row>
    <row r="162" spans="1:94" ht="12.75" customHeight="1" x14ac:dyDescent="0.25">
      <c r="B162" s="79" t="s">
        <v>55</v>
      </c>
      <c r="C162" s="79">
        <v>270219.21160671895</v>
      </c>
      <c r="D162" s="79">
        <v>266077.5</v>
      </c>
      <c r="E162" s="79">
        <v>263465.5</v>
      </c>
      <c r="F162" s="79">
        <v>260838.00008040201</v>
      </c>
      <c r="G162" s="79">
        <v>256947</v>
      </c>
      <c r="H162" s="79">
        <v>253076</v>
      </c>
      <c r="I162" s="79">
        <v>248162</v>
      </c>
      <c r="J162" s="79">
        <v>242565</v>
      </c>
      <c r="K162" s="79">
        <v>237494</v>
      </c>
      <c r="L162" s="79">
        <v>231962</v>
      </c>
      <c r="M162" s="79">
        <v>227347</v>
      </c>
      <c r="N162" s="79">
        <v>221665</v>
      </c>
      <c r="O162" s="79">
        <v>216673</v>
      </c>
      <c r="P162" s="79">
        <v>211151</v>
      </c>
      <c r="Q162" s="79">
        <v>206008</v>
      </c>
      <c r="R162" s="79">
        <v>200506</v>
      </c>
      <c r="S162" s="79">
        <v>195394</v>
      </c>
      <c r="T162" s="79">
        <v>189912</v>
      </c>
      <c r="U162" s="79">
        <v>185291</v>
      </c>
      <c r="V162" s="79">
        <v>180495</v>
      </c>
      <c r="W162" s="79">
        <v>175994</v>
      </c>
      <c r="X162" s="79">
        <v>171204</v>
      </c>
      <c r="Y162" s="79">
        <v>166653</v>
      </c>
      <c r="Z162" s="79">
        <v>162243</v>
      </c>
      <c r="AA162" s="79">
        <v>158209</v>
      </c>
      <c r="AB162" s="79">
        <v>154461</v>
      </c>
      <c r="AC162" s="79">
        <v>151240</v>
      </c>
      <c r="AD162" s="79">
        <v>151827</v>
      </c>
      <c r="AE162" s="79">
        <v>175934</v>
      </c>
      <c r="AF162" s="79">
        <v>173236</v>
      </c>
      <c r="AG162" s="79">
        <v>171016</v>
      </c>
      <c r="AH162" s="79">
        <v>168832</v>
      </c>
      <c r="AI162" s="79">
        <v>167304</v>
      </c>
      <c r="AJ162" s="79">
        <v>165760</v>
      </c>
      <c r="AK162" s="79">
        <v>165071</v>
      </c>
      <c r="AL162" s="79">
        <v>164954</v>
      </c>
      <c r="AM162" s="79">
        <v>165824</v>
      </c>
      <c r="AN162" s="79">
        <v>170616</v>
      </c>
      <c r="AO162" s="79">
        <v>183665</v>
      </c>
      <c r="AP162" s="79">
        <v>205680</v>
      </c>
      <c r="AQ162" s="79">
        <v>225546</v>
      </c>
      <c r="AR162" s="79">
        <v>232957</v>
      </c>
      <c r="AS162" s="79">
        <v>240231</v>
      </c>
      <c r="AT162" s="79">
        <v>247389</v>
      </c>
      <c r="AU162" s="79">
        <v>255386</v>
      </c>
      <c r="AV162" s="79">
        <v>260979</v>
      </c>
      <c r="AW162" s="79">
        <v>265719</v>
      </c>
      <c r="AX162" s="375">
        <v>271466</v>
      </c>
      <c r="AY162" s="375">
        <v>276314</v>
      </c>
      <c r="AZ162" s="375">
        <v>280383</v>
      </c>
      <c r="BA162" s="375">
        <v>284476.02805715444</v>
      </c>
      <c r="BB162" s="375">
        <v>288461.60649557196</v>
      </c>
      <c r="BC162" s="375">
        <v>292430.00886049314</v>
      </c>
      <c r="BD162" s="375">
        <v>296088.58936294558</v>
      </c>
      <c r="BE162" s="375">
        <v>299750.04714095488</v>
      </c>
      <c r="BF162" s="375">
        <v>303095.18432760646</v>
      </c>
      <c r="BG162" s="375">
        <v>306449.15727323655</v>
      </c>
      <c r="BH162" s="375">
        <v>309502.34716438758</v>
      </c>
      <c r="BI162" s="375">
        <v>312560.64028523659</v>
      </c>
      <c r="BJ162" s="375">
        <v>315322.47782122559</v>
      </c>
      <c r="BK162" s="375">
        <v>318097.95181932993</v>
      </c>
      <c r="BL162" s="375">
        <v>320577.82850496011</v>
      </c>
      <c r="BM162" s="375">
        <v>323085.15284449299</v>
      </c>
      <c r="BN162" s="375">
        <v>325289.52703262569</v>
      </c>
      <c r="BO162" s="375">
        <v>327528.83042172575</v>
      </c>
      <c r="BP162" s="375">
        <v>329461.69960078975</v>
      </c>
      <c r="BQ162" s="375">
        <v>331466.12021406059</v>
      </c>
      <c r="BR162" s="375">
        <v>333178.87186624738</v>
      </c>
      <c r="BS162" s="396">
        <v>334995.50512985908</v>
      </c>
    </row>
    <row r="163" spans="1:94" ht="12.75" customHeight="1" x14ac:dyDescent="0.25">
      <c r="A163" s="78"/>
      <c r="B163" s="79" t="s">
        <v>10</v>
      </c>
    </row>
    <row r="164" spans="1:94" ht="12.75" customHeight="1" x14ac:dyDescent="0.25">
      <c r="A164" s="78"/>
    </row>
    <row r="165" spans="1:94" ht="12.75" customHeight="1" x14ac:dyDescent="0.25">
      <c r="A165" s="78"/>
    </row>
    <row r="166" spans="1:94" ht="12.75" customHeight="1" x14ac:dyDescent="0.25">
      <c r="A166" s="78"/>
    </row>
    <row r="167" spans="1:94" ht="12.75" customHeight="1" x14ac:dyDescent="0.25">
      <c r="A167" s="78"/>
    </row>
    <row r="168" spans="1:94" ht="12.75" customHeight="1" x14ac:dyDescent="0.25">
      <c r="A168" s="78"/>
    </row>
    <row r="169" spans="1:94" ht="12.75" customHeight="1" x14ac:dyDescent="0.25">
      <c r="A169" s="78"/>
    </row>
    <row r="170" spans="1:94" ht="12.75" customHeight="1" x14ac:dyDescent="0.25">
      <c r="A170" s="78"/>
      <c r="CA170" s="96"/>
      <c r="CB170" s="96"/>
      <c r="CC170" s="96"/>
      <c r="CD170" s="96"/>
      <c r="CE170" s="96"/>
      <c r="CF170" s="96"/>
      <c r="CG170" s="96"/>
      <c r="CH170" s="96"/>
      <c r="CI170" s="80"/>
      <c r="CJ170" s="80"/>
      <c r="CK170" s="80"/>
      <c r="CL170" s="80"/>
      <c r="CM170" s="80"/>
      <c r="CN170" s="80"/>
      <c r="CO170" s="80"/>
      <c r="CP170" s="80"/>
    </row>
    <row r="171" spans="1:94" ht="12.75" customHeight="1" x14ac:dyDescent="0.25">
      <c r="A171" s="78"/>
    </row>
    <row r="172" spans="1:94" ht="12.75" customHeight="1" x14ac:dyDescent="0.25">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74"/>
      <c r="BR172" s="74"/>
      <c r="BS172" s="197"/>
    </row>
    <row r="173" spans="1:94" ht="12.75" customHeight="1" x14ac:dyDescent="0.25">
      <c r="A173" s="98" t="s">
        <v>29</v>
      </c>
      <c r="B173" s="99"/>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BM173" s="74"/>
      <c r="BN173" s="74"/>
      <c r="BO173" s="74"/>
      <c r="BP173" s="74"/>
      <c r="BQ173" s="74"/>
      <c r="BR173" s="74"/>
      <c r="BS173" s="197"/>
    </row>
    <row r="174" spans="1:94" ht="12.75" customHeight="1" x14ac:dyDescent="0.25">
      <c r="B174" s="79" t="s">
        <v>51</v>
      </c>
      <c r="C174" s="74" t="s">
        <v>30</v>
      </c>
      <c r="D174" s="74" t="s">
        <v>30</v>
      </c>
      <c r="E174" s="74" t="s">
        <v>30</v>
      </c>
      <c r="F174" s="74" t="s">
        <v>30</v>
      </c>
      <c r="G174" s="74">
        <v>39726.235057711478</v>
      </c>
      <c r="H174" s="74">
        <v>38706</v>
      </c>
      <c r="I174" s="74">
        <v>37849</v>
      </c>
      <c r="J174" s="74">
        <v>36722</v>
      </c>
      <c r="K174" s="74">
        <v>35586</v>
      </c>
      <c r="L174" s="74">
        <v>34455</v>
      </c>
      <c r="M174" s="74">
        <v>33468</v>
      </c>
      <c r="N174" s="74">
        <v>32377</v>
      </c>
      <c r="O174" s="74">
        <v>31483</v>
      </c>
      <c r="P174" s="74">
        <v>30512</v>
      </c>
      <c r="Q174" s="74">
        <v>29488</v>
      </c>
      <c r="R174" s="74">
        <v>28936</v>
      </c>
      <c r="S174" s="74">
        <v>28386</v>
      </c>
      <c r="T174" s="74">
        <v>27408</v>
      </c>
      <c r="U174" s="74">
        <v>26619</v>
      </c>
      <c r="V174" s="74">
        <v>25825</v>
      </c>
      <c r="W174" s="74">
        <v>24994</v>
      </c>
      <c r="X174" s="74">
        <v>24100</v>
      </c>
      <c r="Y174" s="74">
        <v>23287</v>
      </c>
      <c r="Z174" s="74">
        <v>22493</v>
      </c>
      <c r="AA174" s="74">
        <v>21640</v>
      </c>
      <c r="AB174" s="74">
        <v>20825</v>
      </c>
      <c r="AC174" s="74">
        <v>20055</v>
      </c>
      <c r="AD174" s="74">
        <v>19269</v>
      </c>
      <c r="AE174" s="74">
        <v>18637</v>
      </c>
      <c r="AF174" s="74">
        <v>17887</v>
      </c>
      <c r="AG174" s="74">
        <v>17269</v>
      </c>
      <c r="AH174" s="74">
        <v>16596</v>
      </c>
      <c r="AI174" s="74">
        <v>15929</v>
      </c>
      <c r="AJ174" s="74">
        <v>14805</v>
      </c>
      <c r="AK174" s="74">
        <v>14247</v>
      </c>
      <c r="AL174" s="74">
        <v>13632</v>
      </c>
      <c r="AM174" s="74">
        <v>13153</v>
      </c>
      <c r="AN174" s="74">
        <v>12718</v>
      </c>
      <c r="AO174" s="74">
        <v>12280</v>
      </c>
      <c r="AP174" s="74">
        <v>11836</v>
      </c>
      <c r="AQ174" s="74">
        <v>11507</v>
      </c>
      <c r="AR174" s="74">
        <v>11182</v>
      </c>
      <c r="AS174" s="74">
        <v>10818</v>
      </c>
      <c r="AT174" s="74">
        <v>10419</v>
      </c>
      <c r="AU174" s="74">
        <v>10076</v>
      </c>
      <c r="AV174" s="74">
        <v>9740</v>
      </c>
      <c r="AW174" s="74">
        <v>9417</v>
      </c>
      <c r="AX174">
        <v>9138</v>
      </c>
      <c r="AY174">
        <v>8869</v>
      </c>
      <c r="AZ174">
        <v>8597</v>
      </c>
      <c r="BA174">
        <v>8348.0014705202466</v>
      </c>
      <c r="BB174">
        <v>8084.0598235555908</v>
      </c>
      <c r="BC174">
        <v>7839.3734742334082</v>
      </c>
      <c r="BD174">
        <v>7589.2311660563082</v>
      </c>
      <c r="BE174">
        <v>7356.6082791115159</v>
      </c>
      <c r="BF174">
        <v>7116.0671097280419</v>
      </c>
      <c r="BG174">
        <v>6890.9797068537309</v>
      </c>
      <c r="BH174">
        <v>6664.7284031416775</v>
      </c>
      <c r="BI174">
        <v>6455.4424138596542</v>
      </c>
      <c r="BJ174">
        <v>6240.1598599436693</v>
      </c>
      <c r="BK174">
        <v>6039.7033249534525</v>
      </c>
      <c r="BL174">
        <v>5832.5214480905634</v>
      </c>
      <c r="BM174">
        <v>5640.9505745559563</v>
      </c>
      <c r="BN174">
        <v>5446.3006301696041</v>
      </c>
      <c r="BO174">
        <v>5265.4620949522587</v>
      </c>
      <c r="BP174">
        <v>5079.6050845341642</v>
      </c>
      <c r="BQ174">
        <v>4907.3946541653813</v>
      </c>
      <c r="BR174">
        <v>4730.0390032828127</v>
      </c>
      <c r="BS174" s="395">
        <v>4564.441717022848</v>
      </c>
    </row>
    <row r="175" spans="1:94" ht="12.75" customHeight="1" x14ac:dyDescent="0.25">
      <c r="B175" s="79" t="s">
        <v>44</v>
      </c>
      <c r="C175" s="74" t="s">
        <v>30</v>
      </c>
      <c r="D175" s="74" t="s">
        <v>30</v>
      </c>
      <c r="E175" s="74" t="s">
        <v>30</v>
      </c>
      <c r="F175" s="74" t="s">
        <v>30</v>
      </c>
      <c r="G175" s="74">
        <v>26542.493320580008</v>
      </c>
      <c r="H175" s="74">
        <v>25889</v>
      </c>
      <c r="I175" s="74">
        <v>25311</v>
      </c>
      <c r="J175" s="74">
        <v>24576</v>
      </c>
      <c r="K175" s="74">
        <v>23893</v>
      </c>
      <c r="L175" s="74">
        <v>23296</v>
      </c>
      <c r="M175" s="74">
        <v>22780</v>
      </c>
      <c r="N175" s="74">
        <v>22057</v>
      </c>
      <c r="O175" s="74">
        <v>21454</v>
      </c>
      <c r="P175" s="74">
        <v>20814</v>
      </c>
      <c r="Q175" s="74">
        <v>20117</v>
      </c>
      <c r="R175" s="74">
        <v>19908</v>
      </c>
      <c r="S175" s="74">
        <v>19505</v>
      </c>
      <c r="T175" s="74">
        <v>18866</v>
      </c>
      <c r="U175" s="74">
        <v>18395</v>
      </c>
      <c r="V175" s="74">
        <v>17840</v>
      </c>
      <c r="W175" s="74">
        <v>17239</v>
      </c>
      <c r="X175" s="74">
        <v>16649</v>
      </c>
      <c r="Y175" s="74">
        <v>16028</v>
      </c>
      <c r="Z175" s="74">
        <v>15479</v>
      </c>
      <c r="AA175" s="74">
        <v>14928</v>
      </c>
      <c r="AB175" s="74">
        <v>14478</v>
      </c>
      <c r="AC175" s="74">
        <v>13956</v>
      </c>
      <c r="AD175" s="74">
        <v>13414</v>
      </c>
      <c r="AE175" s="74">
        <v>12997</v>
      </c>
      <c r="AF175" s="74">
        <v>12547</v>
      </c>
      <c r="AG175" s="74">
        <v>12085</v>
      </c>
      <c r="AH175" s="74">
        <v>11652</v>
      </c>
      <c r="AI175" s="74">
        <v>11216</v>
      </c>
      <c r="AJ175" s="74">
        <v>10489</v>
      </c>
      <c r="AK175" s="74">
        <v>10101</v>
      </c>
      <c r="AL175" s="74">
        <v>9710</v>
      </c>
      <c r="AM175" s="74">
        <v>9325</v>
      </c>
      <c r="AN175" s="74">
        <v>9043</v>
      </c>
      <c r="AO175" s="74">
        <v>8705</v>
      </c>
      <c r="AP175" s="74">
        <v>8419</v>
      </c>
      <c r="AQ175" s="74">
        <v>8191</v>
      </c>
      <c r="AR175" s="74">
        <v>7952</v>
      </c>
      <c r="AS175" s="74">
        <v>7685</v>
      </c>
      <c r="AT175" s="74">
        <v>7423</v>
      </c>
      <c r="AU175" s="74">
        <v>7158</v>
      </c>
      <c r="AV175" s="74">
        <v>6891</v>
      </c>
      <c r="AW175" s="74">
        <v>6647</v>
      </c>
      <c r="AX175">
        <v>6441</v>
      </c>
      <c r="AY175">
        <v>6274</v>
      </c>
      <c r="AZ175">
        <v>6106</v>
      </c>
      <c r="BA175">
        <v>5919.7612447707288</v>
      </c>
      <c r="BB175">
        <v>5726.1845476308999</v>
      </c>
      <c r="BC175">
        <v>5549.6214206427958</v>
      </c>
      <c r="BD175">
        <v>5366.9384590164855</v>
      </c>
      <c r="BE175">
        <v>5199.0873946836809</v>
      </c>
      <c r="BF175">
        <v>5030.1990352161174</v>
      </c>
      <c r="BG175">
        <v>4876.3984440105523</v>
      </c>
      <c r="BH175">
        <v>4717.0062528646949</v>
      </c>
      <c r="BI175">
        <v>4572.287441121176</v>
      </c>
      <c r="BJ175">
        <v>4425.8526712047951</v>
      </c>
      <c r="BK175">
        <v>4292.8228982935852</v>
      </c>
      <c r="BL175">
        <v>4158.3871017181145</v>
      </c>
      <c r="BM175">
        <v>4035.7783726550456</v>
      </c>
      <c r="BN175">
        <v>3910.3208591938214</v>
      </c>
      <c r="BO175">
        <v>3796.8452440401097</v>
      </c>
      <c r="BP175">
        <v>3681.9637748139394</v>
      </c>
      <c r="BQ175">
        <v>3577.1629432836398</v>
      </c>
      <c r="BR175">
        <v>3467.4523289660983</v>
      </c>
      <c r="BS175" s="395">
        <v>3366.6929991713769</v>
      </c>
    </row>
    <row r="176" spans="1:94" ht="12.75" customHeight="1" x14ac:dyDescent="0.25">
      <c r="B176" s="79" t="s">
        <v>45</v>
      </c>
      <c r="C176" s="74" t="s">
        <v>30</v>
      </c>
      <c r="D176" s="74" t="s">
        <v>30</v>
      </c>
      <c r="E176" s="74" t="s">
        <v>30</v>
      </c>
      <c r="F176" s="74" t="s">
        <v>30</v>
      </c>
      <c r="G176" s="74">
        <v>26200.474078063209</v>
      </c>
      <c r="H176" s="74">
        <v>25905</v>
      </c>
      <c r="I176" s="74">
        <v>25671</v>
      </c>
      <c r="J176" s="74">
        <v>25220</v>
      </c>
      <c r="K176" s="74">
        <v>24660</v>
      </c>
      <c r="L176" s="74">
        <v>24236</v>
      </c>
      <c r="M176" s="74">
        <v>23717</v>
      </c>
      <c r="N176" s="74">
        <v>23282</v>
      </c>
      <c r="O176" s="74">
        <v>22843</v>
      </c>
      <c r="P176" s="74">
        <v>22344</v>
      </c>
      <c r="Q176" s="74">
        <v>21579</v>
      </c>
      <c r="R176" s="74">
        <v>21519</v>
      </c>
      <c r="S176" s="74">
        <v>21112</v>
      </c>
      <c r="T176" s="74">
        <v>20664</v>
      </c>
      <c r="U176" s="74">
        <v>20215</v>
      </c>
      <c r="V176" s="74">
        <v>19755</v>
      </c>
      <c r="W176" s="74">
        <v>19172</v>
      </c>
      <c r="X176" s="74">
        <v>18659</v>
      </c>
      <c r="Y176" s="74">
        <v>18176</v>
      </c>
      <c r="Z176" s="74">
        <v>17754</v>
      </c>
      <c r="AA176" s="74">
        <v>17310</v>
      </c>
      <c r="AB176" s="74">
        <v>16885</v>
      </c>
      <c r="AC176" s="74">
        <v>16482</v>
      </c>
      <c r="AD176" s="74">
        <v>16086</v>
      </c>
      <c r="AE176" s="74">
        <v>15684</v>
      </c>
      <c r="AF176" s="74">
        <v>15320</v>
      </c>
      <c r="AG176" s="74">
        <v>14900</v>
      </c>
      <c r="AH176" s="74">
        <v>14509</v>
      </c>
      <c r="AI176" s="74">
        <v>14105</v>
      </c>
      <c r="AJ176" s="74">
        <v>13341</v>
      </c>
      <c r="AK176" s="74">
        <v>12957</v>
      </c>
      <c r="AL176" s="74">
        <v>12631</v>
      </c>
      <c r="AM176" s="74">
        <v>12282</v>
      </c>
      <c r="AN176" s="74">
        <v>11991</v>
      </c>
      <c r="AO176" s="74">
        <v>11715</v>
      </c>
      <c r="AP176" s="74">
        <v>11436</v>
      </c>
      <c r="AQ176" s="74">
        <v>11244</v>
      </c>
      <c r="AR176" s="74">
        <v>11047</v>
      </c>
      <c r="AS176" s="74">
        <v>10768</v>
      </c>
      <c r="AT176" s="74">
        <v>10519</v>
      </c>
      <c r="AU176" s="74">
        <v>10293</v>
      </c>
      <c r="AV176" s="74">
        <v>10029</v>
      </c>
      <c r="AW176" s="74">
        <v>9733</v>
      </c>
      <c r="AX176">
        <v>9488</v>
      </c>
      <c r="AY176">
        <v>9212</v>
      </c>
      <c r="AZ176">
        <v>8965</v>
      </c>
      <c r="BA176">
        <v>8690.9173264583169</v>
      </c>
      <c r="BB176">
        <v>8399.7713535903313</v>
      </c>
      <c r="BC176">
        <v>8122.0089769778551</v>
      </c>
      <c r="BD176">
        <v>7843.3471557780476</v>
      </c>
      <c r="BE176">
        <v>7584.8886726423461</v>
      </c>
      <c r="BF176">
        <v>7322.6804797537698</v>
      </c>
      <c r="BG176">
        <v>7076.0884768465803</v>
      </c>
      <c r="BH176">
        <v>6824.1826739039889</v>
      </c>
      <c r="BI176">
        <v>6589.5319896991605</v>
      </c>
      <c r="BJ176">
        <v>6353.3186572834056</v>
      </c>
      <c r="BK176">
        <v>6134.664832354556</v>
      </c>
      <c r="BL176">
        <v>5911.4863985017573</v>
      </c>
      <c r="BM176">
        <v>5701.0787097743141</v>
      </c>
      <c r="BN176">
        <v>5488.4438757348016</v>
      </c>
      <c r="BO176">
        <v>5290.5040815922621</v>
      </c>
      <c r="BP176">
        <v>5089.5347876233309</v>
      </c>
      <c r="BQ176">
        <v>4902.4331423555232</v>
      </c>
      <c r="BR176">
        <v>4712.3781275449919</v>
      </c>
      <c r="BS176" s="395">
        <v>4537.7158527277388</v>
      </c>
    </row>
    <row r="177" spans="1:85" ht="12.75" customHeight="1" x14ac:dyDescent="0.25">
      <c r="B177" s="79" t="s">
        <v>46</v>
      </c>
      <c r="C177" s="74" t="s">
        <v>30</v>
      </c>
      <c r="D177" s="74" t="s">
        <v>30</v>
      </c>
      <c r="E177" s="74" t="s">
        <v>30</v>
      </c>
      <c r="F177" s="74" t="s">
        <v>30</v>
      </c>
      <c r="G177" s="74">
        <v>12672.712985885606</v>
      </c>
      <c r="H177" s="74">
        <v>12453</v>
      </c>
      <c r="I177" s="74">
        <v>12246</v>
      </c>
      <c r="J177" s="74">
        <v>11959</v>
      </c>
      <c r="K177" s="74">
        <v>11702</v>
      </c>
      <c r="L177" s="74">
        <v>11406</v>
      </c>
      <c r="M177" s="74">
        <v>11135</v>
      </c>
      <c r="N177" s="74">
        <v>10875</v>
      </c>
      <c r="O177" s="74">
        <v>10635</v>
      </c>
      <c r="P177" s="74">
        <v>10387</v>
      </c>
      <c r="Q177" s="74">
        <v>10018</v>
      </c>
      <c r="R177" s="74">
        <v>9940</v>
      </c>
      <c r="S177" s="74">
        <v>9707</v>
      </c>
      <c r="T177" s="74">
        <v>9400</v>
      </c>
      <c r="U177" s="74">
        <v>9130</v>
      </c>
      <c r="V177" s="74">
        <v>8869</v>
      </c>
      <c r="W177" s="74">
        <v>8537</v>
      </c>
      <c r="X177" s="74">
        <v>8267</v>
      </c>
      <c r="Y177" s="74">
        <v>7969</v>
      </c>
      <c r="Z177" s="74">
        <v>7734</v>
      </c>
      <c r="AA177" s="74">
        <v>7472</v>
      </c>
      <c r="AB177" s="74">
        <v>7171</v>
      </c>
      <c r="AC177" s="74">
        <v>6902</v>
      </c>
      <c r="AD177" s="74">
        <v>6676</v>
      </c>
      <c r="AE177" s="74">
        <v>6505</v>
      </c>
      <c r="AF177" s="74">
        <v>6257</v>
      </c>
      <c r="AG177" s="74">
        <v>6026</v>
      </c>
      <c r="AH177" s="74">
        <v>5839</v>
      </c>
      <c r="AI177" s="74">
        <v>5638</v>
      </c>
      <c r="AJ177" s="74">
        <v>5309</v>
      </c>
      <c r="AK177" s="74">
        <v>5131</v>
      </c>
      <c r="AL177" s="74">
        <v>4925</v>
      </c>
      <c r="AM177" s="74">
        <v>4774</v>
      </c>
      <c r="AN177" s="74">
        <v>4616</v>
      </c>
      <c r="AO177" s="74">
        <v>4461</v>
      </c>
      <c r="AP177" s="74">
        <v>4314</v>
      </c>
      <c r="AQ177" s="74">
        <v>4164</v>
      </c>
      <c r="AR177" s="74">
        <v>4042</v>
      </c>
      <c r="AS177" s="74">
        <v>3900</v>
      </c>
      <c r="AT177" s="74">
        <v>3749</v>
      </c>
      <c r="AU177" s="74">
        <v>3597</v>
      </c>
      <c r="AV177" s="74">
        <v>3464</v>
      </c>
      <c r="AW177" s="74">
        <v>3328</v>
      </c>
      <c r="AX177">
        <v>3216</v>
      </c>
      <c r="AY177">
        <v>3117</v>
      </c>
      <c r="AZ177">
        <v>3011</v>
      </c>
      <c r="BA177">
        <v>2912.2278219513701</v>
      </c>
      <c r="BB177">
        <v>2807.6419360861487</v>
      </c>
      <c r="BC177">
        <v>2712.5337347763789</v>
      </c>
      <c r="BD177">
        <v>2609.6456944816605</v>
      </c>
      <c r="BE177">
        <v>2514.1633011795739</v>
      </c>
      <c r="BF177">
        <v>2417.7622442920024</v>
      </c>
      <c r="BG177">
        <v>2327.613086549753</v>
      </c>
      <c r="BH177">
        <v>2236.7066096014428</v>
      </c>
      <c r="BI177">
        <v>2153.4448618327961</v>
      </c>
      <c r="BJ177">
        <v>2070.0847704873258</v>
      </c>
      <c r="BK177">
        <v>1993.1301697746246</v>
      </c>
      <c r="BL177">
        <v>1915.9696480883774</v>
      </c>
      <c r="BM177">
        <v>1844.5245682859961</v>
      </c>
      <c r="BN177">
        <v>1770.1959916019773</v>
      </c>
      <c r="BO177">
        <v>1701.4508383433588</v>
      </c>
      <c r="BP177">
        <v>1631.8668175911421</v>
      </c>
      <c r="BQ177">
        <v>1565.1767146224304</v>
      </c>
      <c r="BR177">
        <v>1496.0734402994065</v>
      </c>
      <c r="BS177" s="395">
        <v>1431.969298160986</v>
      </c>
    </row>
    <row r="178" spans="1:85" ht="12.75" customHeight="1" x14ac:dyDescent="0.25">
      <c r="B178" s="79" t="s">
        <v>47</v>
      </c>
      <c r="C178" s="74" t="s">
        <v>30</v>
      </c>
      <c r="D178" s="74" t="s">
        <v>30</v>
      </c>
      <c r="E178" s="74" t="s">
        <v>30</v>
      </c>
      <c r="F178" s="74" t="s">
        <v>30</v>
      </c>
      <c r="G178" s="74">
        <v>12724.715911648394</v>
      </c>
      <c r="H178" s="74">
        <v>12605</v>
      </c>
      <c r="I178" s="74">
        <v>12496</v>
      </c>
      <c r="J178" s="74">
        <v>12327</v>
      </c>
      <c r="K178" s="74">
        <v>12101</v>
      </c>
      <c r="L178" s="74">
        <v>11904</v>
      </c>
      <c r="M178" s="74">
        <v>11688</v>
      </c>
      <c r="N178" s="74">
        <v>11420</v>
      </c>
      <c r="O178" s="74">
        <v>11154</v>
      </c>
      <c r="P178" s="74">
        <v>10873</v>
      </c>
      <c r="Q178" s="74">
        <v>10460</v>
      </c>
      <c r="R178" s="74">
        <v>10392</v>
      </c>
      <c r="S178" s="74">
        <v>10172</v>
      </c>
      <c r="T178" s="74">
        <v>9929</v>
      </c>
      <c r="U178" s="74">
        <v>9743</v>
      </c>
      <c r="V178" s="74">
        <v>9562</v>
      </c>
      <c r="W178" s="74">
        <v>9301</v>
      </c>
      <c r="X178" s="74">
        <v>9085</v>
      </c>
      <c r="Y178" s="74">
        <v>8837</v>
      </c>
      <c r="Z178" s="74">
        <v>8611</v>
      </c>
      <c r="AA178" s="74">
        <v>8334</v>
      </c>
      <c r="AB178" s="74">
        <v>8117</v>
      </c>
      <c r="AC178" s="74">
        <v>7900</v>
      </c>
      <c r="AD178" s="74">
        <v>7633</v>
      </c>
      <c r="AE178" s="74">
        <v>7441</v>
      </c>
      <c r="AF178" s="74">
        <v>7204</v>
      </c>
      <c r="AG178" s="74">
        <v>6981</v>
      </c>
      <c r="AH178" s="74">
        <v>6790</v>
      </c>
      <c r="AI178" s="74">
        <v>6598</v>
      </c>
      <c r="AJ178" s="74">
        <v>6193</v>
      </c>
      <c r="AK178" s="74">
        <v>6009</v>
      </c>
      <c r="AL178" s="74">
        <v>5829</v>
      </c>
      <c r="AM178" s="74">
        <v>5669</v>
      </c>
      <c r="AN178" s="74">
        <v>5513</v>
      </c>
      <c r="AO178" s="74">
        <v>5351</v>
      </c>
      <c r="AP178" s="74">
        <v>5209</v>
      </c>
      <c r="AQ178" s="74">
        <v>5050</v>
      </c>
      <c r="AR178" s="74">
        <v>4945</v>
      </c>
      <c r="AS178" s="74">
        <v>4831</v>
      </c>
      <c r="AT178" s="74">
        <v>4680</v>
      </c>
      <c r="AU178" s="74">
        <v>4546</v>
      </c>
      <c r="AV178" s="74">
        <v>4416</v>
      </c>
      <c r="AW178" s="74">
        <v>4290</v>
      </c>
      <c r="AX178">
        <v>4166</v>
      </c>
      <c r="AY178">
        <v>4015</v>
      </c>
      <c r="AZ178">
        <v>3878</v>
      </c>
      <c r="BA178">
        <v>3760.8372236711684</v>
      </c>
      <c r="BB178">
        <v>3644.8651025444292</v>
      </c>
      <c r="BC178">
        <v>3539.23921888731</v>
      </c>
      <c r="BD178">
        <v>3429.5608308436972</v>
      </c>
      <c r="BE178">
        <v>3328.9806222320472</v>
      </c>
      <c r="BF178">
        <v>3224.0964676540298</v>
      </c>
      <c r="BG178">
        <v>3131.2460918483707</v>
      </c>
      <c r="BH178">
        <v>3035.4536115214337</v>
      </c>
      <c r="BI178">
        <v>2944.0604103431801</v>
      </c>
      <c r="BJ178">
        <v>2849.8032952861699</v>
      </c>
      <c r="BK178">
        <v>2764.2687028814757</v>
      </c>
      <c r="BL178">
        <v>2675.5829400088969</v>
      </c>
      <c r="BM178">
        <v>2593.1303630569505</v>
      </c>
      <c r="BN178">
        <v>2509.9340647203576</v>
      </c>
      <c r="BO178">
        <v>2433.7637006209493</v>
      </c>
      <c r="BP178">
        <v>2355.4288715750949</v>
      </c>
      <c r="BQ178">
        <v>2283.6995890209291</v>
      </c>
      <c r="BR178">
        <v>2207.8473237355033</v>
      </c>
      <c r="BS178" s="395">
        <v>2138.8718327468118</v>
      </c>
    </row>
    <row r="179" spans="1:85" ht="12.75" customHeight="1" x14ac:dyDescent="0.25">
      <c r="B179" s="79" t="s">
        <v>48</v>
      </c>
      <c r="C179" s="74" t="s">
        <v>30</v>
      </c>
      <c r="D179" s="74" t="s">
        <v>30</v>
      </c>
      <c r="E179" s="74" t="s">
        <v>30</v>
      </c>
      <c r="F179" s="74" t="s">
        <v>30</v>
      </c>
      <c r="G179" s="74">
        <v>5105.2872311352603</v>
      </c>
      <c r="H179" s="74">
        <v>5046</v>
      </c>
      <c r="I179" s="74">
        <v>4935</v>
      </c>
      <c r="J179" s="74">
        <v>4819</v>
      </c>
      <c r="K179" s="74">
        <v>4705</v>
      </c>
      <c r="L179" s="74">
        <v>4582</v>
      </c>
      <c r="M179" s="74">
        <v>4468</v>
      </c>
      <c r="N179" s="74">
        <v>4364</v>
      </c>
      <c r="O179" s="74">
        <v>4241</v>
      </c>
      <c r="P179" s="74">
        <v>4101</v>
      </c>
      <c r="Q179" s="74">
        <v>3955</v>
      </c>
      <c r="R179" s="74">
        <v>3912</v>
      </c>
      <c r="S179" s="74">
        <v>3371</v>
      </c>
      <c r="T179" s="74">
        <v>3250</v>
      </c>
      <c r="U179" s="74">
        <v>3176</v>
      </c>
      <c r="V179" s="74">
        <v>3082</v>
      </c>
      <c r="W179" s="74">
        <v>2987</v>
      </c>
      <c r="X179" s="74">
        <v>2907</v>
      </c>
      <c r="Y179" s="74">
        <v>2829</v>
      </c>
      <c r="Z179" s="74">
        <v>2725</v>
      </c>
      <c r="AA179" s="74">
        <v>2629</v>
      </c>
      <c r="AB179" s="74">
        <v>2514</v>
      </c>
      <c r="AC179" s="74">
        <v>2419</v>
      </c>
      <c r="AD179" s="74">
        <v>2326</v>
      </c>
      <c r="AE179" s="74">
        <v>2247</v>
      </c>
      <c r="AF179" s="74">
        <v>2138</v>
      </c>
      <c r="AG179" s="74">
        <v>2043</v>
      </c>
      <c r="AH179" s="74">
        <v>1984</v>
      </c>
      <c r="AI179" s="74">
        <v>1912</v>
      </c>
      <c r="AJ179" s="74">
        <v>1788</v>
      </c>
      <c r="AK179" s="74">
        <v>1729</v>
      </c>
      <c r="AL179" s="74">
        <v>1668</v>
      </c>
      <c r="AM179" s="74">
        <v>1613</v>
      </c>
      <c r="AN179" s="74">
        <v>1566</v>
      </c>
      <c r="AO179" s="74">
        <v>1506</v>
      </c>
      <c r="AP179" s="74">
        <v>1448</v>
      </c>
      <c r="AQ179" s="74">
        <v>1414</v>
      </c>
      <c r="AR179" s="74">
        <v>1375</v>
      </c>
      <c r="AS179" s="74">
        <v>1317</v>
      </c>
      <c r="AT179" s="74">
        <v>1274</v>
      </c>
      <c r="AU179" s="74">
        <v>1229</v>
      </c>
      <c r="AV179" s="74">
        <v>1180</v>
      </c>
      <c r="AW179" s="74">
        <v>1140</v>
      </c>
      <c r="AX179">
        <v>1100</v>
      </c>
      <c r="AY179">
        <v>1053</v>
      </c>
      <c r="AZ179">
        <v>1004</v>
      </c>
      <c r="BA179">
        <v>966.00468259185197</v>
      </c>
      <c r="BB179">
        <v>928.51011442567358</v>
      </c>
      <c r="BC179">
        <v>894.55914765004775</v>
      </c>
      <c r="BD179">
        <v>855.8846596422153</v>
      </c>
      <c r="BE179">
        <v>818.95483992999948</v>
      </c>
      <c r="BF179">
        <v>782.34226599456326</v>
      </c>
      <c r="BG179">
        <v>749.00926407500492</v>
      </c>
      <c r="BH179">
        <v>715.56628805214518</v>
      </c>
      <c r="BI179">
        <v>685.01722466703052</v>
      </c>
      <c r="BJ179">
        <v>654.33718980105425</v>
      </c>
      <c r="BK179">
        <v>626.60233565884198</v>
      </c>
      <c r="BL179">
        <v>598.41551146062909</v>
      </c>
      <c r="BM179">
        <v>572.291248639836</v>
      </c>
      <c r="BN179">
        <v>546.73444209299828</v>
      </c>
      <c r="BO179">
        <v>523.33150372422836</v>
      </c>
      <c r="BP179">
        <v>499.94462304452668</v>
      </c>
      <c r="BQ179">
        <v>478.56519343440004</v>
      </c>
      <c r="BR179">
        <v>456.76166102245713</v>
      </c>
      <c r="BS179" s="395">
        <v>436.56568709771989</v>
      </c>
    </row>
    <row r="180" spans="1:85" ht="12.75" customHeight="1" x14ac:dyDescent="0.25">
      <c r="B180" s="79" t="s">
        <v>49</v>
      </c>
      <c r="C180" s="74" t="s">
        <v>30</v>
      </c>
      <c r="D180" s="74" t="s">
        <v>30</v>
      </c>
      <c r="E180" s="74" t="s">
        <v>30</v>
      </c>
      <c r="F180" s="74" t="s">
        <v>30</v>
      </c>
      <c r="G180" s="74">
        <v>211.01187184515962</v>
      </c>
      <c r="H180" s="74">
        <v>225</v>
      </c>
      <c r="I180" s="74">
        <v>224</v>
      </c>
      <c r="J180" s="74">
        <v>228</v>
      </c>
      <c r="K180" s="74">
        <v>244</v>
      </c>
      <c r="L180" s="74">
        <v>246</v>
      </c>
      <c r="M180" s="74">
        <v>245</v>
      </c>
      <c r="N180" s="74">
        <v>247</v>
      </c>
      <c r="O180" s="74">
        <v>237</v>
      </c>
      <c r="P180" s="74">
        <v>231</v>
      </c>
      <c r="Q180" s="74">
        <v>220</v>
      </c>
      <c r="R180" s="74">
        <v>223</v>
      </c>
      <c r="S180" s="74">
        <v>220</v>
      </c>
      <c r="T180" s="74">
        <v>225</v>
      </c>
      <c r="U180" s="74">
        <v>213</v>
      </c>
      <c r="V180" s="74">
        <v>207</v>
      </c>
      <c r="W180" s="74">
        <v>202</v>
      </c>
      <c r="X180" s="74">
        <v>194</v>
      </c>
      <c r="Y180" s="74">
        <v>192</v>
      </c>
      <c r="Z180" s="74">
        <v>195</v>
      </c>
      <c r="AA180" s="74">
        <v>196</v>
      </c>
      <c r="AB180" s="74">
        <v>188</v>
      </c>
      <c r="AC180" s="74">
        <v>185</v>
      </c>
      <c r="AD180" s="74">
        <v>173</v>
      </c>
      <c r="AE180" s="74">
        <v>170</v>
      </c>
      <c r="AF180" s="74">
        <v>160</v>
      </c>
      <c r="AG180" s="74">
        <v>156</v>
      </c>
      <c r="AH180" s="74">
        <v>158</v>
      </c>
      <c r="AI180" s="74">
        <v>152</v>
      </c>
      <c r="AJ180" s="74">
        <v>143</v>
      </c>
      <c r="AK180" s="74">
        <v>141</v>
      </c>
      <c r="AL180" s="74">
        <v>138</v>
      </c>
      <c r="AM180" s="74">
        <v>141</v>
      </c>
      <c r="AN180" s="74">
        <v>137</v>
      </c>
      <c r="AO180" s="74">
        <v>141</v>
      </c>
      <c r="AP180" s="74">
        <v>131</v>
      </c>
      <c r="AQ180" s="74">
        <v>122</v>
      </c>
      <c r="AR180" s="74">
        <v>125</v>
      </c>
      <c r="AS180" s="74">
        <v>117</v>
      </c>
      <c r="AT180" s="74">
        <v>111</v>
      </c>
      <c r="AU180" s="74">
        <v>109</v>
      </c>
      <c r="AV180" s="74">
        <v>108</v>
      </c>
      <c r="AW180" s="74">
        <v>105</v>
      </c>
      <c r="AX180">
        <v>102</v>
      </c>
      <c r="AY180">
        <v>98</v>
      </c>
      <c r="AZ180">
        <v>99</v>
      </c>
      <c r="BA180">
        <v>95.693984818985882</v>
      </c>
      <c r="BB180">
        <v>93.241058117384924</v>
      </c>
      <c r="BC180">
        <v>90.871243364201007</v>
      </c>
      <c r="BD180">
        <v>87.730982819493022</v>
      </c>
      <c r="BE180">
        <v>84.968699607571693</v>
      </c>
      <c r="BF180">
        <v>82.620626883156575</v>
      </c>
      <c r="BG180">
        <v>79.998627266809265</v>
      </c>
      <c r="BH180">
        <v>75.966561934253875</v>
      </c>
      <c r="BI180">
        <v>72.029441526541788</v>
      </c>
      <c r="BJ180">
        <v>68.629759879769551</v>
      </c>
      <c r="BK180">
        <v>65.600773683468887</v>
      </c>
      <c r="BL180">
        <v>61.306073576979038</v>
      </c>
      <c r="BM180">
        <v>57.226205334704829</v>
      </c>
      <c r="BN180">
        <v>54.8218919293829</v>
      </c>
      <c r="BO180">
        <v>52.54169490940405</v>
      </c>
      <c r="BP180">
        <v>48.481456142961534</v>
      </c>
      <c r="BQ180">
        <v>44.826530902086553</v>
      </c>
      <c r="BR180">
        <v>42.840631651729595</v>
      </c>
      <c r="BS180" s="395">
        <v>40.908424098062959</v>
      </c>
    </row>
    <row r="181" spans="1:85" ht="12.75" customHeight="1" x14ac:dyDescent="0.25">
      <c r="B181" s="79" t="s">
        <v>50</v>
      </c>
      <c r="C181" s="74" t="s">
        <v>30</v>
      </c>
      <c r="D181" s="74" t="s">
        <v>30</v>
      </c>
      <c r="E181" s="74" t="s">
        <v>30</v>
      </c>
      <c r="F181" s="74" t="s">
        <v>30</v>
      </c>
      <c r="G181" s="74">
        <v>1236.0695431308877</v>
      </c>
      <c r="H181" s="74">
        <v>1169</v>
      </c>
      <c r="I181" s="74">
        <v>1155</v>
      </c>
      <c r="J181" s="74">
        <v>1134</v>
      </c>
      <c r="K181" s="74">
        <v>1120</v>
      </c>
      <c r="L181" s="74">
        <v>1090</v>
      </c>
      <c r="M181" s="74">
        <v>1097</v>
      </c>
      <c r="N181" s="74">
        <v>1082</v>
      </c>
      <c r="O181" s="74">
        <v>1063</v>
      </c>
      <c r="P181" s="74">
        <v>1057</v>
      </c>
      <c r="Q181" s="74">
        <v>1027</v>
      </c>
      <c r="R181" s="74">
        <v>1032</v>
      </c>
      <c r="S181" s="74">
        <v>1034</v>
      </c>
      <c r="T181" s="74">
        <v>1028</v>
      </c>
      <c r="U181" s="74">
        <v>1022</v>
      </c>
      <c r="V181" s="74">
        <v>998</v>
      </c>
      <c r="W181" s="74">
        <v>981</v>
      </c>
      <c r="X181" s="74">
        <v>971</v>
      </c>
      <c r="Y181" s="74">
        <v>934</v>
      </c>
      <c r="Z181" s="74">
        <v>917</v>
      </c>
      <c r="AA181" s="74">
        <v>873</v>
      </c>
      <c r="AB181" s="74">
        <v>866</v>
      </c>
      <c r="AC181" s="74">
        <v>846</v>
      </c>
      <c r="AD181" s="74">
        <v>837</v>
      </c>
      <c r="AE181" s="74">
        <v>812</v>
      </c>
      <c r="AF181" s="74">
        <v>800</v>
      </c>
      <c r="AG181" s="74">
        <v>784</v>
      </c>
      <c r="AH181" s="74">
        <v>767</v>
      </c>
      <c r="AI181" s="74">
        <v>754</v>
      </c>
      <c r="AJ181" s="74">
        <v>707</v>
      </c>
      <c r="AK181" s="74">
        <v>683</v>
      </c>
      <c r="AL181" s="74">
        <v>676</v>
      </c>
      <c r="AM181" s="74">
        <v>652</v>
      </c>
      <c r="AN181" s="74">
        <v>643</v>
      </c>
      <c r="AO181" s="74">
        <v>616</v>
      </c>
      <c r="AP181" s="74">
        <v>589</v>
      </c>
      <c r="AQ181" s="74">
        <v>562</v>
      </c>
      <c r="AR181" s="74">
        <v>548</v>
      </c>
      <c r="AS181" s="74">
        <v>527</v>
      </c>
      <c r="AT181" s="74">
        <v>514</v>
      </c>
      <c r="AU181" s="74">
        <v>493</v>
      </c>
      <c r="AV181" s="74">
        <v>471</v>
      </c>
      <c r="AW181" s="74">
        <v>455</v>
      </c>
      <c r="AX181">
        <v>450</v>
      </c>
      <c r="AY181">
        <v>437</v>
      </c>
      <c r="AZ181">
        <v>432</v>
      </c>
      <c r="BA181">
        <v>420.35352493673588</v>
      </c>
      <c r="BB181">
        <v>409.1843880384784</v>
      </c>
      <c r="BC181">
        <v>398.60000829069901</v>
      </c>
      <c r="BD181">
        <v>388.33640358741127</v>
      </c>
      <c r="BE181">
        <v>379.2662784816381</v>
      </c>
      <c r="BF181">
        <v>369.40469034768307</v>
      </c>
      <c r="BG181">
        <v>360.10005979190851</v>
      </c>
      <c r="BH181">
        <v>350.03461930774324</v>
      </c>
      <c r="BI181">
        <v>339.75082562666478</v>
      </c>
      <c r="BJ181">
        <v>327.97733539197191</v>
      </c>
      <c r="BK181">
        <v>316.5748806788751</v>
      </c>
      <c r="BL181">
        <v>304.32755423586332</v>
      </c>
      <c r="BM181">
        <v>292.53786304692903</v>
      </c>
      <c r="BN181">
        <v>280.05736103368611</v>
      </c>
      <c r="BO181">
        <v>268.66318593578586</v>
      </c>
      <c r="BP181">
        <v>256.91290937659136</v>
      </c>
      <c r="BQ181">
        <v>245.95113367033838</v>
      </c>
      <c r="BR181">
        <v>234.90672095418822</v>
      </c>
      <c r="BS181" s="395">
        <v>224.48736681611368</v>
      </c>
    </row>
    <row r="182" spans="1:85" ht="12.75" customHeight="1" x14ac:dyDescent="0.25">
      <c r="B182" s="79" t="s">
        <v>54</v>
      </c>
      <c r="C182" s="74" t="s">
        <v>30</v>
      </c>
      <c r="D182" s="74" t="s">
        <v>30</v>
      </c>
      <c r="E182" s="74" t="s">
        <v>30</v>
      </c>
      <c r="F182" s="74" t="s">
        <v>30</v>
      </c>
      <c r="G182" s="74">
        <v>0</v>
      </c>
      <c r="H182" s="74">
        <v>0</v>
      </c>
      <c r="I182" s="74">
        <v>0</v>
      </c>
      <c r="J182" s="74">
        <v>0</v>
      </c>
      <c r="K182" s="74">
        <v>0</v>
      </c>
      <c r="L182" s="74">
        <v>0</v>
      </c>
      <c r="M182" s="74">
        <v>0</v>
      </c>
      <c r="N182" s="74">
        <v>0</v>
      </c>
      <c r="O182" s="74">
        <v>0</v>
      </c>
      <c r="P182" s="74">
        <v>0</v>
      </c>
      <c r="Q182" s="74">
        <v>0</v>
      </c>
      <c r="R182" s="74">
        <v>0</v>
      </c>
      <c r="S182" s="74">
        <v>452</v>
      </c>
      <c r="T182" s="74">
        <v>443</v>
      </c>
      <c r="U182" s="74">
        <v>459</v>
      </c>
      <c r="V182" s="74">
        <v>456</v>
      </c>
      <c r="W182" s="74">
        <v>466</v>
      </c>
      <c r="X182" s="74">
        <v>473</v>
      </c>
      <c r="Y182" s="74">
        <v>464</v>
      </c>
      <c r="Z182" s="74">
        <v>453</v>
      </c>
      <c r="AA182" s="74">
        <v>445</v>
      </c>
      <c r="AB182" s="74">
        <v>431</v>
      </c>
      <c r="AC182" s="74">
        <v>429</v>
      </c>
      <c r="AD182" s="74">
        <v>418</v>
      </c>
      <c r="AE182" s="74">
        <v>409</v>
      </c>
      <c r="AF182" s="74">
        <v>401</v>
      </c>
      <c r="AG182" s="74">
        <v>387</v>
      </c>
      <c r="AH182" s="74">
        <v>375</v>
      </c>
      <c r="AI182" s="74">
        <v>366</v>
      </c>
      <c r="AJ182" s="74">
        <v>354</v>
      </c>
      <c r="AK182" s="74">
        <v>331</v>
      </c>
      <c r="AL182" s="74">
        <v>332</v>
      </c>
      <c r="AM182" s="74">
        <v>319</v>
      </c>
      <c r="AN182" s="74">
        <v>303</v>
      </c>
      <c r="AO182" s="74">
        <v>296</v>
      </c>
      <c r="AP182" s="74">
        <v>278</v>
      </c>
      <c r="AQ182" s="74">
        <v>266</v>
      </c>
      <c r="AR182" s="74">
        <v>260</v>
      </c>
      <c r="AS182" s="74">
        <v>253</v>
      </c>
      <c r="AT182" s="74">
        <v>245</v>
      </c>
      <c r="AU182" s="74">
        <v>236</v>
      </c>
      <c r="AV182" s="74">
        <v>237</v>
      </c>
      <c r="AW182" s="74">
        <v>222</v>
      </c>
      <c r="AX182">
        <v>220</v>
      </c>
      <c r="AY182">
        <v>221</v>
      </c>
      <c r="AZ182">
        <v>222</v>
      </c>
      <c r="BA182">
        <v>215.57755542074221</v>
      </c>
      <c r="BB182">
        <v>209.73339913151378</v>
      </c>
      <c r="BC182">
        <v>205.02762783134267</v>
      </c>
      <c r="BD182">
        <v>199.27920333981942</v>
      </c>
      <c r="BE182">
        <v>194.09301905725144</v>
      </c>
      <c r="BF182">
        <v>188.36404436572761</v>
      </c>
      <c r="BG182">
        <v>183.27027423710786</v>
      </c>
      <c r="BH182">
        <v>177.2629730125517</v>
      </c>
      <c r="BI182">
        <v>171.93854458827116</v>
      </c>
      <c r="BJ182">
        <v>167.08551755268243</v>
      </c>
      <c r="BK182">
        <v>163.13799497337862</v>
      </c>
      <c r="BL182">
        <v>158.96226652409578</v>
      </c>
      <c r="BM182">
        <v>155.36098052644741</v>
      </c>
      <c r="BN182">
        <v>151.30566496997631</v>
      </c>
      <c r="BO182">
        <v>147.6200306170289</v>
      </c>
      <c r="BP182">
        <v>144.02742164843062</v>
      </c>
      <c r="BQ182">
        <v>141.20420200855239</v>
      </c>
      <c r="BR182">
        <v>137.49159699108102</v>
      </c>
      <c r="BS182" s="395">
        <v>133.99667092705266</v>
      </c>
    </row>
    <row r="183" spans="1:85" ht="12.75" customHeight="1" x14ac:dyDescent="0.25">
      <c r="B183" s="79" t="s">
        <v>55</v>
      </c>
      <c r="C183" s="79">
        <v>131136</v>
      </c>
      <c r="D183" s="79">
        <v>129863</v>
      </c>
      <c r="E183" s="79">
        <v>129040</v>
      </c>
      <c r="F183" s="79">
        <v>126874</v>
      </c>
      <c r="G183" s="79">
        <v>124419</v>
      </c>
      <c r="H183" s="79">
        <v>121998</v>
      </c>
      <c r="I183" s="79">
        <v>119887</v>
      </c>
      <c r="J183" s="79">
        <v>116985</v>
      </c>
      <c r="K183" s="79">
        <v>114011</v>
      </c>
      <c r="L183" s="79">
        <v>111215</v>
      </c>
      <c r="M183" s="79">
        <v>108598</v>
      </c>
      <c r="N183" s="79">
        <v>105704</v>
      </c>
      <c r="O183" s="79">
        <v>103110</v>
      </c>
      <c r="P183" s="79">
        <v>100319</v>
      </c>
      <c r="Q183" s="79">
        <v>96864</v>
      </c>
      <c r="R183" s="79">
        <v>95862</v>
      </c>
      <c r="S183" s="79">
        <v>93959</v>
      </c>
      <c r="T183" s="79">
        <v>91213</v>
      </c>
      <c r="U183" s="79">
        <v>88972</v>
      </c>
      <c r="V183" s="79">
        <v>86594</v>
      </c>
      <c r="W183" s="79">
        <v>83879</v>
      </c>
      <c r="X183" s="79">
        <v>81305</v>
      </c>
      <c r="Y183" s="79">
        <v>78716</v>
      </c>
      <c r="Z183" s="79">
        <v>76361</v>
      </c>
      <c r="AA183" s="79">
        <v>73827</v>
      </c>
      <c r="AB183" s="79">
        <v>71475</v>
      </c>
      <c r="AC183" s="79">
        <v>69174</v>
      </c>
      <c r="AD183" s="79">
        <v>66832</v>
      </c>
      <c r="AE183" s="79">
        <v>64902</v>
      </c>
      <c r="AF183" s="79">
        <v>62714</v>
      </c>
      <c r="AG183" s="79">
        <v>60631</v>
      </c>
      <c r="AH183" s="79">
        <v>58670</v>
      </c>
      <c r="AI183" s="79">
        <v>56670</v>
      </c>
      <c r="AJ183" s="79">
        <v>53129</v>
      </c>
      <c r="AK183" s="79">
        <v>51329</v>
      </c>
      <c r="AL183" s="79">
        <v>49541</v>
      </c>
      <c r="AM183" s="79">
        <v>47928</v>
      </c>
      <c r="AN183" s="79">
        <v>46530</v>
      </c>
      <c r="AO183" s="79">
        <v>45071</v>
      </c>
      <c r="AP183" s="79">
        <v>43660</v>
      </c>
      <c r="AQ183" s="79">
        <v>42520</v>
      </c>
      <c r="AR183" s="79">
        <v>41476</v>
      </c>
      <c r="AS183" s="79">
        <v>40216</v>
      </c>
      <c r="AT183" s="79">
        <v>38934</v>
      </c>
      <c r="AU183" s="79">
        <v>37737</v>
      </c>
      <c r="AV183" s="79">
        <v>36536</v>
      </c>
      <c r="AW183" s="79">
        <v>35337</v>
      </c>
      <c r="AX183" s="375">
        <v>34321</v>
      </c>
      <c r="AY183" s="375">
        <v>33296</v>
      </c>
      <c r="AZ183" s="375">
        <v>32314</v>
      </c>
      <c r="BA183" s="375">
        <v>31329.37483514017</v>
      </c>
      <c r="BB183" s="375">
        <v>30303.191723120344</v>
      </c>
      <c r="BC183" s="375">
        <v>29351.834852654138</v>
      </c>
      <c r="BD183" s="375">
        <v>28369.954555564829</v>
      </c>
      <c r="BE183" s="375">
        <v>27461.011106925769</v>
      </c>
      <c r="BF183" s="375">
        <v>26533.536964235031</v>
      </c>
      <c r="BG183" s="375">
        <v>25674.704031479974</v>
      </c>
      <c r="BH183" s="375">
        <v>24796.907993339984</v>
      </c>
      <c r="BI183" s="375">
        <v>23983.50315326461</v>
      </c>
      <c r="BJ183" s="375">
        <v>23157.249056830842</v>
      </c>
      <c r="BK183" s="375">
        <v>22396.505913252207</v>
      </c>
      <c r="BL183" s="375">
        <v>21616.958942205143</v>
      </c>
      <c r="BM183" s="375">
        <v>20892.878885876085</v>
      </c>
      <c r="BN183" s="375">
        <v>20158.114781446482</v>
      </c>
      <c r="BO183" s="375">
        <v>19480.182374735501</v>
      </c>
      <c r="BP183" s="375">
        <v>18787.765746350266</v>
      </c>
      <c r="BQ183" s="375">
        <v>18146.414103463219</v>
      </c>
      <c r="BR183" s="375">
        <v>17485.790834448264</v>
      </c>
      <c r="BS183" s="396">
        <v>16875.649848768695</v>
      </c>
    </row>
    <row r="184" spans="1:85" ht="12.75" customHeight="1" x14ac:dyDescent="0.25">
      <c r="A184" s="78"/>
      <c r="B184" s="79" t="s">
        <v>10</v>
      </c>
    </row>
    <row r="185" spans="1:85" ht="12.75" customHeight="1" x14ac:dyDescent="0.25">
      <c r="A185" s="78"/>
    </row>
    <row r="186" spans="1:85" ht="12.75" customHeight="1" x14ac:dyDescent="0.25">
      <c r="A186" s="78"/>
    </row>
    <row r="187" spans="1:85" ht="12.75" customHeight="1" x14ac:dyDescent="0.25">
      <c r="A187" s="78"/>
    </row>
    <row r="188" spans="1:85" ht="12.75" customHeight="1" x14ac:dyDescent="0.25">
      <c r="A188" s="78"/>
    </row>
    <row r="189" spans="1:85" ht="12.75" customHeight="1" x14ac:dyDescent="0.25">
      <c r="A189" s="78"/>
      <c r="BB189" s="208"/>
      <c r="BX189" s="78"/>
      <c r="BY189" s="78"/>
      <c r="BZ189" s="78"/>
      <c r="CA189" s="78"/>
      <c r="CB189" s="78"/>
      <c r="CC189" s="78"/>
      <c r="CD189" s="78"/>
      <c r="CE189" s="78"/>
      <c r="CF189" s="78"/>
      <c r="CG189" s="78"/>
    </row>
    <row r="190" spans="1:85" ht="12.75" customHeight="1" x14ac:dyDescent="0.25">
      <c r="A190" s="78"/>
    </row>
    <row r="191" spans="1:85" ht="12.75" customHeight="1" x14ac:dyDescent="0.25">
      <c r="A191" s="78"/>
    </row>
    <row r="192" spans="1:85" ht="12.75" customHeight="1" x14ac:dyDescent="0.25">
      <c r="A192" s="78"/>
    </row>
    <row r="193" spans="1:85" ht="12.75" customHeight="1" x14ac:dyDescent="0.25">
      <c r="A193" s="78"/>
      <c r="BT193" s="78"/>
      <c r="BU193" s="78"/>
      <c r="BV193" s="78"/>
      <c r="BW193" s="78"/>
      <c r="BX193" s="78"/>
      <c r="BY193" s="78"/>
      <c r="BZ193" s="78"/>
      <c r="CA193" s="78"/>
      <c r="CB193" s="78"/>
      <c r="CC193" s="78"/>
      <c r="CD193" s="78"/>
      <c r="CE193" s="78"/>
      <c r="CF193" s="78"/>
      <c r="CG193" s="78"/>
    </row>
    <row r="194" spans="1:85" ht="12.75" customHeight="1" x14ac:dyDescent="0.25">
      <c r="A194" s="82" t="s">
        <v>16</v>
      </c>
      <c r="BT194" s="78"/>
      <c r="BU194" s="78"/>
      <c r="BV194" s="78"/>
      <c r="BW194" s="78"/>
      <c r="BX194" s="78"/>
      <c r="BY194" s="78"/>
      <c r="BZ194" s="78"/>
      <c r="CA194" s="78"/>
      <c r="CB194" s="78"/>
      <c r="CC194" s="78"/>
      <c r="CD194" s="78"/>
      <c r="CE194" s="78"/>
      <c r="CF194" s="78"/>
      <c r="CG194" s="78"/>
    </row>
    <row r="195" spans="1:85" ht="12.75" customHeight="1" x14ac:dyDescent="0.25">
      <c r="B195" s="79" t="s">
        <v>51</v>
      </c>
      <c r="C195" s="74" t="s">
        <v>30</v>
      </c>
      <c r="D195" s="74" t="s">
        <v>30</v>
      </c>
      <c r="E195" s="74" t="s">
        <v>30</v>
      </c>
      <c r="F195" s="74" t="s">
        <v>30</v>
      </c>
      <c r="G195" s="74">
        <v>40181.777026907497</v>
      </c>
      <c r="H195" s="74">
        <v>40465</v>
      </c>
      <c r="I195" s="74">
        <v>40692</v>
      </c>
      <c r="J195" s="74">
        <v>40686</v>
      </c>
      <c r="K195" s="74">
        <v>40525</v>
      </c>
      <c r="L195" s="74">
        <v>40514</v>
      </c>
      <c r="M195" s="74">
        <v>40454</v>
      </c>
      <c r="N195" s="74">
        <v>40161</v>
      </c>
      <c r="O195" s="74">
        <v>40000</v>
      </c>
      <c r="P195" s="74">
        <v>39578</v>
      </c>
      <c r="Q195" s="74">
        <v>39151</v>
      </c>
      <c r="R195" s="74">
        <v>38680</v>
      </c>
      <c r="S195" s="74">
        <v>38205</v>
      </c>
      <c r="T195" s="74">
        <v>37606</v>
      </c>
      <c r="U195" s="74">
        <v>37138</v>
      </c>
      <c r="V195" s="74">
        <v>36553</v>
      </c>
      <c r="W195" s="74">
        <v>35855</v>
      </c>
      <c r="X195" s="74">
        <v>35028</v>
      </c>
      <c r="Y195" s="74">
        <v>34128</v>
      </c>
      <c r="Z195" s="74">
        <v>33317</v>
      </c>
      <c r="AA195" s="74">
        <v>32431</v>
      </c>
      <c r="AB195" s="74">
        <v>31501</v>
      </c>
      <c r="AC195" s="74">
        <v>30652</v>
      </c>
      <c r="AD195" s="74">
        <v>29658</v>
      </c>
      <c r="AE195" s="74">
        <v>28723</v>
      </c>
      <c r="AF195" s="74">
        <v>27604</v>
      </c>
      <c r="AG195" s="74">
        <v>26569</v>
      </c>
      <c r="AH195" s="74">
        <v>25517</v>
      </c>
      <c r="AI195" s="74">
        <v>24507</v>
      </c>
      <c r="AJ195" s="74">
        <v>23405</v>
      </c>
      <c r="AK195" s="74">
        <v>22489</v>
      </c>
      <c r="AL195" s="74">
        <v>21348</v>
      </c>
      <c r="AM195" s="74">
        <v>20437</v>
      </c>
      <c r="AN195" s="74">
        <v>19477</v>
      </c>
      <c r="AO195" s="74">
        <v>18621</v>
      </c>
      <c r="AP195" s="74">
        <v>17630</v>
      </c>
      <c r="AQ195" s="74">
        <v>16747</v>
      </c>
      <c r="AR195" s="74">
        <v>15941</v>
      </c>
      <c r="AS195" s="74">
        <v>15021</v>
      </c>
      <c r="AT195" s="74">
        <v>14185</v>
      </c>
      <c r="AU195" s="74">
        <v>13296</v>
      </c>
      <c r="AV195" s="74">
        <v>12399</v>
      </c>
      <c r="AW195" s="74">
        <v>11654</v>
      </c>
      <c r="AX195">
        <v>11042</v>
      </c>
      <c r="AY195">
        <v>10396</v>
      </c>
      <c r="AZ195">
        <v>9805</v>
      </c>
      <c r="BA195">
        <v>9285.2431489457613</v>
      </c>
      <c r="BB195">
        <v>8751.8007724460131</v>
      </c>
      <c r="BC195">
        <v>8314.224575649243</v>
      </c>
      <c r="BD195">
        <v>7875.2951025408656</v>
      </c>
      <c r="BE195">
        <v>7518.3566758488505</v>
      </c>
      <c r="BF195">
        <v>7160.6466296346543</v>
      </c>
      <c r="BG195">
        <v>6870.9412103892773</v>
      </c>
      <c r="BH195">
        <v>6579.5147383734975</v>
      </c>
      <c r="BI195">
        <v>6343.3991038222648</v>
      </c>
      <c r="BJ195">
        <v>6100.2527425037388</v>
      </c>
      <c r="BK195">
        <v>5902.5480783079156</v>
      </c>
      <c r="BL195">
        <v>5700.0079116975439</v>
      </c>
      <c r="BM195">
        <v>5534.5313336743629</v>
      </c>
      <c r="BN195">
        <v>5361.0421733963512</v>
      </c>
      <c r="BO195">
        <v>5217.5786562271642</v>
      </c>
      <c r="BP195">
        <v>5067.8613548200819</v>
      </c>
      <c r="BQ195">
        <v>4942.8682976708251</v>
      </c>
      <c r="BR195">
        <v>4808.9594196905991</v>
      </c>
      <c r="BS195" s="395">
        <v>4695.7899815192823</v>
      </c>
      <c r="BT195" s="78"/>
      <c r="BU195" s="78"/>
      <c r="BV195" s="78"/>
      <c r="BW195" s="78"/>
      <c r="BX195" s="78"/>
      <c r="BY195" s="78"/>
      <c r="BZ195" s="78"/>
      <c r="CA195" s="78"/>
      <c r="CB195" s="78"/>
      <c r="CC195" s="78"/>
      <c r="CD195" s="78"/>
      <c r="CE195" s="78"/>
      <c r="CF195" s="78"/>
      <c r="CG195" s="78"/>
    </row>
    <row r="196" spans="1:85" ht="12.75" customHeight="1" x14ac:dyDescent="0.25">
      <c r="B196" s="79" t="s">
        <v>44</v>
      </c>
      <c r="C196" s="74" t="s">
        <v>30</v>
      </c>
      <c r="D196" s="74" t="s">
        <v>30</v>
      </c>
      <c r="E196" s="74" t="s">
        <v>30</v>
      </c>
      <c r="F196" s="74" t="s">
        <v>30</v>
      </c>
      <c r="G196" s="74">
        <v>28542.26227289614</v>
      </c>
      <c r="H196" s="74">
        <v>28655</v>
      </c>
      <c r="I196" s="74">
        <v>28703</v>
      </c>
      <c r="J196" s="74">
        <v>28735</v>
      </c>
      <c r="K196" s="74">
        <v>28552</v>
      </c>
      <c r="L196" s="74">
        <v>28414</v>
      </c>
      <c r="M196" s="74">
        <v>28291</v>
      </c>
      <c r="N196" s="74">
        <v>28035</v>
      </c>
      <c r="O196" s="74">
        <v>27844</v>
      </c>
      <c r="P196" s="74">
        <v>27442</v>
      </c>
      <c r="Q196" s="74">
        <v>27078</v>
      </c>
      <c r="R196" s="74">
        <v>26658</v>
      </c>
      <c r="S196" s="74">
        <v>26281</v>
      </c>
      <c r="T196" s="74">
        <v>25771</v>
      </c>
      <c r="U196" s="74">
        <v>25402</v>
      </c>
      <c r="V196" s="74">
        <v>24845</v>
      </c>
      <c r="W196" s="74">
        <v>24328</v>
      </c>
      <c r="X196" s="74">
        <v>23779</v>
      </c>
      <c r="Y196" s="74">
        <v>23214</v>
      </c>
      <c r="Z196" s="74">
        <v>22529</v>
      </c>
      <c r="AA196" s="74">
        <v>21877</v>
      </c>
      <c r="AB196" s="74">
        <v>21209</v>
      </c>
      <c r="AC196" s="74">
        <v>20511</v>
      </c>
      <c r="AD196" s="74">
        <v>19794</v>
      </c>
      <c r="AE196" s="74">
        <v>19061</v>
      </c>
      <c r="AF196" s="74">
        <v>18269</v>
      </c>
      <c r="AG196" s="74">
        <v>17478</v>
      </c>
      <c r="AH196" s="74">
        <v>16719</v>
      </c>
      <c r="AI196" s="74">
        <v>15982</v>
      </c>
      <c r="AJ196" s="74">
        <v>15125</v>
      </c>
      <c r="AK196" s="74">
        <v>14562</v>
      </c>
      <c r="AL196" s="74">
        <v>13752</v>
      </c>
      <c r="AM196" s="74">
        <v>13085</v>
      </c>
      <c r="AN196" s="74">
        <v>12416</v>
      </c>
      <c r="AO196" s="74">
        <v>11745</v>
      </c>
      <c r="AP196" s="74">
        <v>11059</v>
      </c>
      <c r="AQ196" s="74">
        <v>10463</v>
      </c>
      <c r="AR196" s="74">
        <v>9913</v>
      </c>
      <c r="AS196" s="74">
        <v>9277</v>
      </c>
      <c r="AT196" s="74">
        <v>8779</v>
      </c>
      <c r="AU196" s="74">
        <v>8242</v>
      </c>
      <c r="AV196" s="74">
        <v>7691</v>
      </c>
      <c r="AW196" s="74">
        <v>7264</v>
      </c>
      <c r="AX196">
        <v>6850</v>
      </c>
      <c r="AY196">
        <v>6462</v>
      </c>
      <c r="AZ196">
        <v>6068</v>
      </c>
      <c r="BA196">
        <v>5738.8437504475905</v>
      </c>
      <c r="BB196">
        <v>5401.173049939639</v>
      </c>
      <c r="BC196">
        <v>5124.6415300110266</v>
      </c>
      <c r="BD196">
        <v>4849.5825989895675</v>
      </c>
      <c r="BE196">
        <v>4627.4024124587313</v>
      </c>
      <c r="BF196">
        <v>4401.3034777689018</v>
      </c>
      <c r="BG196">
        <v>4219.0244140569284</v>
      </c>
      <c r="BH196">
        <v>4036.2009758401282</v>
      </c>
      <c r="BI196">
        <v>3890.4789336447475</v>
      </c>
      <c r="BJ196">
        <v>3746.5794005600374</v>
      </c>
      <c r="BK196">
        <v>3632.0610427718934</v>
      </c>
      <c r="BL196">
        <v>3511.3877370333403</v>
      </c>
      <c r="BM196">
        <v>3414.7351881212139</v>
      </c>
      <c r="BN196">
        <v>3318.071516376458</v>
      </c>
      <c r="BO196">
        <v>3240.970748073672</v>
      </c>
      <c r="BP196">
        <v>3159.5907081406704</v>
      </c>
      <c r="BQ196">
        <v>3093.7097079536829</v>
      </c>
      <c r="BR196">
        <v>3022.9055433852964</v>
      </c>
      <c r="BS196" s="395">
        <v>2962.8949136789902</v>
      </c>
      <c r="BT196" s="78"/>
      <c r="BU196" s="78"/>
      <c r="BV196" s="78"/>
      <c r="BW196" s="78"/>
      <c r="BX196" s="78"/>
      <c r="BY196" s="78"/>
      <c r="BZ196" s="78"/>
      <c r="CA196" s="78"/>
      <c r="CB196" s="78"/>
      <c r="CC196" s="78"/>
      <c r="CD196" s="78"/>
      <c r="CE196" s="78"/>
      <c r="CF196" s="78"/>
      <c r="CG196" s="78"/>
    </row>
    <row r="197" spans="1:85" ht="12.75" customHeight="1" x14ac:dyDescent="0.25">
      <c r="B197" s="79" t="s">
        <v>45</v>
      </c>
      <c r="C197" s="74" t="s">
        <v>30</v>
      </c>
      <c r="D197" s="74" t="s">
        <v>30</v>
      </c>
      <c r="E197" s="74" t="s">
        <v>30</v>
      </c>
      <c r="F197" s="74" t="s">
        <v>30</v>
      </c>
      <c r="G197" s="74">
        <v>21895.968342561962</v>
      </c>
      <c r="H197" s="74">
        <v>22289</v>
      </c>
      <c r="I197" s="74">
        <v>22417</v>
      </c>
      <c r="J197" s="74">
        <v>22636</v>
      </c>
      <c r="K197" s="74">
        <v>22723</v>
      </c>
      <c r="L197" s="74">
        <v>22836</v>
      </c>
      <c r="M197" s="74">
        <v>22850</v>
      </c>
      <c r="N197" s="74">
        <v>22706</v>
      </c>
      <c r="O197" s="74">
        <v>22631</v>
      </c>
      <c r="P197" s="74">
        <v>22452</v>
      </c>
      <c r="Q197" s="74">
        <v>22292</v>
      </c>
      <c r="R197" s="74">
        <v>22106</v>
      </c>
      <c r="S197" s="74">
        <v>21931</v>
      </c>
      <c r="T197" s="74">
        <v>21690</v>
      </c>
      <c r="U197" s="74">
        <v>21393</v>
      </c>
      <c r="V197" s="74">
        <v>21157</v>
      </c>
      <c r="W197" s="74">
        <v>20836</v>
      </c>
      <c r="X197" s="74">
        <v>20573</v>
      </c>
      <c r="Y197" s="74">
        <v>20189</v>
      </c>
      <c r="Z197" s="74">
        <v>19769</v>
      </c>
      <c r="AA197" s="74">
        <v>19329</v>
      </c>
      <c r="AB197" s="74">
        <v>18858</v>
      </c>
      <c r="AC197" s="74">
        <v>18377</v>
      </c>
      <c r="AD197" s="74">
        <v>17929</v>
      </c>
      <c r="AE197" s="74">
        <v>17442</v>
      </c>
      <c r="AF197" s="74">
        <v>16935</v>
      </c>
      <c r="AG197" s="74">
        <v>16304</v>
      </c>
      <c r="AH197" s="74">
        <v>15813</v>
      </c>
      <c r="AI197" s="74">
        <v>15314</v>
      </c>
      <c r="AJ197" s="74">
        <v>14799</v>
      </c>
      <c r="AK197" s="74">
        <v>14325</v>
      </c>
      <c r="AL197" s="74">
        <v>13812</v>
      </c>
      <c r="AM197" s="74">
        <v>13364</v>
      </c>
      <c r="AN197" s="74">
        <v>12914</v>
      </c>
      <c r="AO197" s="74">
        <v>12424</v>
      </c>
      <c r="AP197" s="74">
        <v>11937</v>
      </c>
      <c r="AQ197" s="74">
        <v>11552</v>
      </c>
      <c r="AR197" s="74">
        <v>11150</v>
      </c>
      <c r="AS197" s="74">
        <v>10711</v>
      </c>
      <c r="AT197" s="74">
        <v>10295</v>
      </c>
      <c r="AU197" s="74">
        <v>9930</v>
      </c>
      <c r="AV197" s="74">
        <v>9544</v>
      </c>
      <c r="AW197" s="74">
        <v>9199</v>
      </c>
      <c r="AX197">
        <v>8905</v>
      </c>
      <c r="AY197">
        <v>8600</v>
      </c>
      <c r="AZ197">
        <v>8305</v>
      </c>
      <c r="BA197">
        <v>8075.0513754578742</v>
      </c>
      <c r="BB197">
        <v>7839.6900713816876</v>
      </c>
      <c r="BC197">
        <v>7658.2913510565759</v>
      </c>
      <c r="BD197">
        <v>7463.347369063039</v>
      </c>
      <c r="BE197">
        <v>7306.9860531157492</v>
      </c>
      <c r="BF197">
        <v>7140.6326934014924</v>
      </c>
      <c r="BG197">
        <v>7010.7229624145639</v>
      </c>
      <c r="BH197">
        <v>6869.040573319965</v>
      </c>
      <c r="BI197">
        <v>6758.9470740240267</v>
      </c>
      <c r="BJ197">
        <v>6639.1684085129918</v>
      </c>
      <c r="BK197">
        <v>6545.4441736948456</v>
      </c>
      <c r="BL197">
        <v>6438.1717866925046</v>
      </c>
      <c r="BM197">
        <v>6351.6320416467033</v>
      </c>
      <c r="BN197">
        <v>6251.678737661704</v>
      </c>
      <c r="BO197">
        <v>6169.2302222071075</v>
      </c>
      <c r="BP197">
        <v>6070.373827718332</v>
      </c>
      <c r="BQ197">
        <v>5986.2704170631514</v>
      </c>
      <c r="BR197">
        <v>5886.4540743260168</v>
      </c>
      <c r="BS197" s="395">
        <v>5801.0359786752533</v>
      </c>
      <c r="BT197" s="78"/>
      <c r="BU197" s="78"/>
      <c r="BV197" s="78"/>
      <c r="BW197" s="78"/>
      <c r="BX197" s="78"/>
      <c r="BY197" s="78"/>
      <c r="BZ197" s="78"/>
      <c r="CA197" s="78"/>
      <c r="CB197" s="78"/>
      <c r="CC197" s="78"/>
      <c r="CD197" s="78"/>
      <c r="CE197" s="78"/>
      <c r="CF197" s="78"/>
      <c r="CG197" s="78"/>
    </row>
    <row r="198" spans="1:85" ht="12.75" customHeight="1" x14ac:dyDescent="0.25">
      <c r="B198" s="79" t="s">
        <v>46</v>
      </c>
      <c r="C198" s="74" t="s">
        <v>30</v>
      </c>
      <c r="D198" s="74" t="s">
        <v>30</v>
      </c>
      <c r="E198" s="74" t="s">
        <v>30</v>
      </c>
      <c r="F198" s="74" t="s">
        <v>30</v>
      </c>
      <c r="G198" s="74">
        <v>9076.4014011003583</v>
      </c>
      <c r="H198" s="74">
        <v>9046</v>
      </c>
      <c r="I198" s="74">
        <v>9050</v>
      </c>
      <c r="J198" s="74">
        <v>9093</v>
      </c>
      <c r="K198" s="74">
        <v>9129</v>
      </c>
      <c r="L198" s="74">
        <v>9164</v>
      </c>
      <c r="M198" s="74">
        <v>9141</v>
      </c>
      <c r="N198" s="74">
        <v>9096</v>
      </c>
      <c r="O198" s="74">
        <v>9052</v>
      </c>
      <c r="P198" s="74">
        <v>8940</v>
      </c>
      <c r="Q198" s="74">
        <v>8859</v>
      </c>
      <c r="R198" s="74">
        <v>8796</v>
      </c>
      <c r="S198" s="74">
        <v>8646</v>
      </c>
      <c r="T198" s="74">
        <v>8482</v>
      </c>
      <c r="U198" s="74">
        <v>8342</v>
      </c>
      <c r="V198" s="74">
        <v>8197</v>
      </c>
      <c r="W198" s="74">
        <v>8043</v>
      </c>
      <c r="X198" s="74">
        <v>7842</v>
      </c>
      <c r="Y198" s="74">
        <v>7687</v>
      </c>
      <c r="Z198" s="74">
        <v>7455</v>
      </c>
      <c r="AA198" s="74">
        <v>7256</v>
      </c>
      <c r="AB198" s="74">
        <v>7064</v>
      </c>
      <c r="AC198" s="74">
        <v>6883</v>
      </c>
      <c r="AD198" s="74">
        <v>6656</v>
      </c>
      <c r="AE198" s="74">
        <v>6423</v>
      </c>
      <c r="AF198" s="74">
        <v>6154</v>
      </c>
      <c r="AG198" s="74">
        <v>5905</v>
      </c>
      <c r="AH198" s="74">
        <v>5676</v>
      </c>
      <c r="AI198" s="74">
        <v>5462</v>
      </c>
      <c r="AJ198" s="74">
        <v>5218</v>
      </c>
      <c r="AK198" s="74">
        <v>5036</v>
      </c>
      <c r="AL198" s="74">
        <v>4779</v>
      </c>
      <c r="AM198" s="74">
        <v>4604</v>
      </c>
      <c r="AN198" s="74">
        <v>4383</v>
      </c>
      <c r="AO198" s="74">
        <v>4141</v>
      </c>
      <c r="AP198" s="74">
        <v>3920</v>
      </c>
      <c r="AQ198" s="74">
        <v>3728</v>
      </c>
      <c r="AR198" s="74">
        <v>3566</v>
      </c>
      <c r="AS198" s="74">
        <v>3378</v>
      </c>
      <c r="AT198" s="74">
        <v>3187</v>
      </c>
      <c r="AU198" s="74">
        <v>3044</v>
      </c>
      <c r="AV198" s="74">
        <v>2891</v>
      </c>
      <c r="AW198" s="74">
        <v>2732</v>
      </c>
      <c r="AX198">
        <v>2626</v>
      </c>
      <c r="AY198">
        <v>2495</v>
      </c>
      <c r="AZ198">
        <v>2376</v>
      </c>
      <c r="BA198">
        <v>2273.4581173684205</v>
      </c>
      <c r="BB198">
        <v>2168.7249115695677</v>
      </c>
      <c r="BC198">
        <v>2086.2419226340226</v>
      </c>
      <c r="BD198">
        <v>2004.2027076173049</v>
      </c>
      <c r="BE198">
        <v>1939.6540308543551</v>
      </c>
      <c r="BF198">
        <v>1876.9428441833145</v>
      </c>
      <c r="BG198">
        <v>1830.3500138470386</v>
      </c>
      <c r="BH198">
        <v>1782.305130752665</v>
      </c>
      <c r="BI198">
        <v>1745.7500551145354</v>
      </c>
      <c r="BJ198">
        <v>1703.9776849749856</v>
      </c>
      <c r="BK198">
        <v>1670.8185927174338</v>
      </c>
      <c r="BL198">
        <v>1638.638740998965</v>
      </c>
      <c r="BM198">
        <v>1614.3887740899177</v>
      </c>
      <c r="BN198">
        <v>1586.0962419097548</v>
      </c>
      <c r="BO198">
        <v>1563.2915501977675</v>
      </c>
      <c r="BP198">
        <v>1538.2920699632925</v>
      </c>
      <c r="BQ198">
        <v>1518.0016234987065</v>
      </c>
      <c r="BR198">
        <v>1493.3783226991602</v>
      </c>
      <c r="BS198" s="395">
        <v>1471.573774389956</v>
      </c>
      <c r="BT198" s="78"/>
      <c r="BU198" s="78"/>
      <c r="BV198" s="78"/>
      <c r="BW198" s="78"/>
      <c r="BX198" s="78"/>
      <c r="BY198" s="78"/>
      <c r="BZ198" s="78"/>
      <c r="CA198" s="78"/>
      <c r="CB198" s="78"/>
      <c r="CC198" s="78"/>
      <c r="CD198" s="78"/>
      <c r="CE198" s="78"/>
      <c r="CF198" s="78"/>
      <c r="CG198" s="78"/>
    </row>
    <row r="199" spans="1:85" ht="12.75" customHeight="1" x14ac:dyDescent="0.25">
      <c r="B199" s="79" t="s">
        <v>47</v>
      </c>
      <c r="C199" s="74" t="s">
        <v>30</v>
      </c>
      <c r="D199" s="74" t="s">
        <v>30</v>
      </c>
      <c r="E199" s="74" t="s">
        <v>30</v>
      </c>
      <c r="F199" s="74" t="s">
        <v>30</v>
      </c>
      <c r="G199" s="74">
        <v>7771.3436853185203</v>
      </c>
      <c r="H199" s="74">
        <v>7840</v>
      </c>
      <c r="I199" s="74">
        <v>7862</v>
      </c>
      <c r="J199" s="74">
        <v>7899</v>
      </c>
      <c r="K199" s="74">
        <v>7905</v>
      </c>
      <c r="L199" s="74">
        <v>7925</v>
      </c>
      <c r="M199" s="74">
        <v>7923</v>
      </c>
      <c r="N199" s="74">
        <v>7877</v>
      </c>
      <c r="O199" s="74">
        <v>7857</v>
      </c>
      <c r="P199" s="74">
        <v>7804</v>
      </c>
      <c r="Q199" s="74">
        <v>7768</v>
      </c>
      <c r="R199" s="74">
        <v>7705</v>
      </c>
      <c r="S199" s="74">
        <v>7624</v>
      </c>
      <c r="T199" s="74">
        <v>7469</v>
      </c>
      <c r="U199" s="74">
        <v>7341</v>
      </c>
      <c r="V199" s="74">
        <v>7182</v>
      </c>
      <c r="W199" s="74">
        <v>7052</v>
      </c>
      <c r="X199" s="74">
        <v>6913</v>
      </c>
      <c r="Y199" s="74">
        <v>6798</v>
      </c>
      <c r="Z199" s="74">
        <v>6653</v>
      </c>
      <c r="AA199" s="74">
        <v>6524</v>
      </c>
      <c r="AB199" s="74">
        <v>6337</v>
      </c>
      <c r="AC199" s="74">
        <v>6163</v>
      </c>
      <c r="AD199" s="74">
        <v>6000</v>
      </c>
      <c r="AE199" s="74">
        <v>5832</v>
      </c>
      <c r="AF199" s="74">
        <v>5647</v>
      </c>
      <c r="AG199" s="74">
        <v>5459</v>
      </c>
      <c r="AH199" s="74">
        <v>5317</v>
      </c>
      <c r="AI199" s="74">
        <v>5129</v>
      </c>
      <c r="AJ199" s="74">
        <v>4914</v>
      </c>
      <c r="AK199" s="74">
        <v>4768</v>
      </c>
      <c r="AL199" s="74">
        <v>4585</v>
      </c>
      <c r="AM199" s="74">
        <v>4435</v>
      </c>
      <c r="AN199" s="74">
        <v>4319</v>
      </c>
      <c r="AO199" s="74">
        <v>4150</v>
      </c>
      <c r="AP199" s="74">
        <v>4021</v>
      </c>
      <c r="AQ199" s="74">
        <v>3867</v>
      </c>
      <c r="AR199" s="74">
        <v>3699</v>
      </c>
      <c r="AS199" s="74">
        <v>3542</v>
      </c>
      <c r="AT199" s="74">
        <v>3391</v>
      </c>
      <c r="AU199" s="74">
        <v>3273</v>
      </c>
      <c r="AV199" s="74">
        <v>3146</v>
      </c>
      <c r="AW199" s="74">
        <v>2998</v>
      </c>
      <c r="AX199">
        <v>2899</v>
      </c>
      <c r="AY199">
        <v>2824</v>
      </c>
      <c r="AZ199">
        <v>2725</v>
      </c>
      <c r="BA199">
        <v>2643.6733980857912</v>
      </c>
      <c r="BB199">
        <v>2552.6641679815634</v>
      </c>
      <c r="BC199">
        <v>2479.4097675626776</v>
      </c>
      <c r="BD199">
        <v>2402.1189964026603</v>
      </c>
      <c r="BE199">
        <v>2339.8618104716147</v>
      </c>
      <c r="BF199">
        <v>2276.9992054282311</v>
      </c>
      <c r="BG199">
        <v>2228.2695074684843</v>
      </c>
      <c r="BH199">
        <v>2176.0899034576673</v>
      </c>
      <c r="BI199">
        <v>2135.5240627172275</v>
      </c>
      <c r="BJ199">
        <v>2093.1290479617523</v>
      </c>
      <c r="BK199">
        <v>2060.4024008971837</v>
      </c>
      <c r="BL199">
        <v>2023.5344976318981</v>
      </c>
      <c r="BM199">
        <v>1994.4818534700387</v>
      </c>
      <c r="BN199">
        <v>1961.8996781760134</v>
      </c>
      <c r="BO199">
        <v>1935.5713552889927</v>
      </c>
      <c r="BP199">
        <v>1906.1220066456185</v>
      </c>
      <c r="BQ199">
        <v>1882.5573559994166</v>
      </c>
      <c r="BR199">
        <v>1855.5931378144423</v>
      </c>
      <c r="BS199" s="395">
        <v>1832.2156663056198</v>
      </c>
      <c r="BT199" s="78"/>
      <c r="BU199" s="78"/>
      <c r="BV199" s="78"/>
      <c r="BW199" s="78"/>
      <c r="BX199" s="78"/>
      <c r="BY199" s="78"/>
      <c r="BZ199" s="78"/>
      <c r="CA199" s="78"/>
      <c r="CB199" s="78"/>
      <c r="CC199" s="78"/>
      <c r="CD199" s="78"/>
      <c r="CE199" s="78"/>
      <c r="CF199" s="78"/>
      <c r="CG199" s="78"/>
    </row>
    <row r="200" spans="1:85" ht="12.75" customHeight="1" x14ac:dyDescent="0.25">
      <c r="B200" s="79" t="s">
        <v>48</v>
      </c>
      <c r="C200" s="74" t="s">
        <v>30</v>
      </c>
      <c r="D200" s="74" t="s">
        <v>30</v>
      </c>
      <c r="E200" s="74" t="s">
        <v>30</v>
      </c>
      <c r="F200" s="74" t="s">
        <v>30</v>
      </c>
      <c r="G200" s="74">
        <v>4017.177658464097</v>
      </c>
      <c r="H200" s="74">
        <v>4051</v>
      </c>
      <c r="I200" s="74">
        <v>4031</v>
      </c>
      <c r="J200" s="74">
        <v>4036</v>
      </c>
      <c r="K200" s="74">
        <v>4064</v>
      </c>
      <c r="L200" s="74">
        <v>4064</v>
      </c>
      <c r="M200" s="74">
        <v>4028</v>
      </c>
      <c r="N200" s="74">
        <v>3996</v>
      </c>
      <c r="O200" s="74">
        <v>3956</v>
      </c>
      <c r="P200" s="74">
        <v>3928</v>
      </c>
      <c r="Q200" s="74">
        <v>3869</v>
      </c>
      <c r="R200" s="74">
        <v>3808</v>
      </c>
      <c r="S200" s="74">
        <v>3482</v>
      </c>
      <c r="T200" s="74">
        <v>3410</v>
      </c>
      <c r="U200" s="74">
        <v>3358</v>
      </c>
      <c r="V200" s="74">
        <v>3298</v>
      </c>
      <c r="W200" s="74">
        <v>3206</v>
      </c>
      <c r="X200" s="74">
        <v>3114</v>
      </c>
      <c r="Y200" s="74">
        <v>3034</v>
      </c>
      <c r="Z200" s="74">
        <v>2939</v>
      </c>
      <c r="AA200" s="74">
        <v>2838</v>
      </c>
      <c r="AB200" s="74">
        <v>2753</v>
      </c>
      <c r="AC200" s="74">
        <v>2648</v>
      </c>
      <c r="AD200" s="74">
        <v>2561</v>
      </c>
      <c r="AE200" s="74">
        <v>2462</v>
      </c>
      <c r="AF200" s="74">
        <v>2394</v>
      </c>
      <c r="AG200" s="74">
        <v>2314</v>
      </c>
      <c r="AH200" s="74">
        <v>2198</v>
      </c>
      <c r="AI200" s="74">
        <v>2107</v>
      </c>
      <c r="AJ200" s="74">
        <v>2003</v>
      </c>
      <c r="AK200" s="74">
        <v>1913</v>
      </c>
      <c r="AL200" s="74">
        <v>1795</v>
      </c>
      <c r="AM200" s="74">
        <v>1725</v>
      </c>
      <c r="AN200" s="74">
        <v>1642</v>
      </c>
      <c r="AO200" s="74">
        <v>1540</v>
      </c>
      <c r="AP200" s="74">
        <v>1472</v>
      </c>
      <c r="AQ200" s="74">
        <v>1412</v>
      </c>
      <c r="AR200" s="74">
        <v>1351</v>
      </c>
      <c r="AS200" s="74">
        <v>1290</v>
      </c>
      <c r="AT200" s="74">
        <v>1227</v>
      </c>
      <c r="AU200" s="74">
        <v>1174</v>
      </c>
      <c r="AV200" s="74">
        <v>1105</v>
      </c>
      <c r="AW200" s="74">
        <v>1068</v>
      </c>
      <c r="AX200">
        <v>1036</v>
      </c>
      <c r="AY200">
        <v>993</v>
      </c>
      <c r="AZ200">
        <v>943</v>
      </c>
      <c r="BA200">
        <v>904.67003096438737</v>
      </c>
      <c r="BB200">
        <v>865.34802263754602</v>
      </c>
      <c r="BC200">
        <v>832.09855912701948</v>
      </c>
      <c r="BD200">
        <v>798.40167351660489</v>
      </c>
      <c r="BE200">
        <v>772.37560093613456</v>
      </c>
      <c r="BF200">
        <v>747.86805213463697</v>
      </c>
      <c r="BG200">
        <v>728.05832342308952</v>
      </c>
      <c r="BH200">
        <v>707.18550123214902</v>
      </c>
      <c r="BI200">
        <v>690.24744262813886</v>
      </c>
      <c r="BJ200">
        <v>671.86222552967172</v>
      </c>
      <c r="BK200">
        <v>656.73268253559195</v>
      </c>
      <c r="BL200">
        <v>641.76152595923236</v>
      </c>
      <c r="BM200">
        <v>629.98100061251819</v>
      </c>
      <c r="BN200">
        <v>616.01661871070041</v>
      </c>
      <c r="BO200">
        <v>604.41485306173615</v>
      </c>
      <c r="BP200">
        <v>591.03369304719024</v>
      </c>
      <c r="BQ200">
        <v>579.58880874974182</v>
      </c>
      <c r="BR200">
        <v>567.91286069881119</v>
      </c>
      <c r="BS200" s="395">
        <v>557.86432261194045</v>
      </c>
      <c r="BT200" s="78"/>
      <c r="BU200" s="78"/>
      <c r="BV200" s="78"/>
      <c r="BW200" s="78"/>
      <c r="BX200" s="78"/>
      <c r="BY200" s="78"/>
      <c r="BZ200" s="78"/>
      <c r="CA200" s="78"/>
      <c r="CB200" s="78"/>
      <c r="CC200" s="78"/>
      <c r="CD200" s="78"/>
      <c r="CE200" s="78"/>
      <c r="CF200" s="78"/>
      <c r="CG200" s="78"/>
    </row>
    <row r="201" spans="1:85" ht="12.75" customHeight="1" x14ac:dyDescent="0.25">
      <c r="B201" s="79" t="s">
        <v>49</v>
      </c>
      <c r="C201" s="74" t="s">
        <v>30</v>
      </c>
      <c r="D201" s="74" t="s">
        <v>30</v>
      </c>
      <c r="E201" s="74" t="s">
        <v>30</v>
      </c>
      <c r="F201" s="74" t="s">
        <v>30</v>
      </c>
      <c r="G201" s="74">
        <v>152.006722451218</v>
      </c>
      <c r="H201" s="74">
        <v>166</v>
      </c>
      <c r="I201" s="74">
        <v>162</v>
      </c>
      <c r="J201" s="74">
        <v>170</v>
      </c>
      <c r="K201" s="74">
        <v>169</v>
      </c>
      <c r="L201" s="74">
        <v>165</v>
      </c>
      <c r="M201" s="74">
        <v>162</v>
      </c>
      <c r="N201" s="74">
        <v>167</v>
      </c>
      <c r="O201" s="74">
        <v>170</v>
      </c>
      <c r="P201" s="74">
        <v>158</v>
      </c>
      <c r="Q201" s="74">
        <v>161</v>
      </c>
      <c r="R201" s="74">
        <v>173</v>
      </c>
      <c r="S201" s="74">
        <v>167</v>
      </c>
      <c r="T201" s="74">
        <v>165</v>
      </c>
      <c r="U201" s="74">
        <v>160</v>
      </c>
      <c r="V201" s="74">
        <v>161</v>
      </c>
      <c r="W201" s="74">
        <v>157</v>
      </c>
      <c r="X201" s="74">
        <v>153</v>
      </c>
      <c r="Y201" s="74">
        <v>148</v>
      </c>
      <c r="Z201" s="74">
        <v>144</v>
      </c>
      <c r="AA201" s="74">
        <v>141</v>
      </c>
      <c r="AB201" s="74">
        <v>136</v>
      </c>
      <c r="AC201" s="74">
        <v>131</v>
      </c>
      <c r="AD201" s="74">
        <v>131</v>
      </c>
      <c r="AE201" s="74">
        <v>130</v>
      </c>
      <c r="AF201" s="74">
        <v>129</v>
      </c>
      <c r="AG201" s="74">
        <v>128</v>
      </c>
      <c r="AH201" s="74">
        <v>127</v>
      </c>
      <c r="AI201" s="74">
        <v>127</v>
      </c>
      <c r="AJ201" s="74">
        <v>127</v>
      </c>
      <c r="AK201" s="74">
        <v>128</v>
      </c>
      <c r="AL201" s="74">
        <v>126</v>
      </c>
      <c r="AM201" s="74">
        <v>121</v>
      </c>
      <c r="AN201" s="74">
        <v>124</v>
      </c>
      <c r="AO201" s="74">
        <v>120</v>
      </c>
      <c r="AP201" s="74">
        <v>120</v>
      </c>
      <c r="AQ201" s="74">
        <v>120</v>
      </c>
      <c r="AR201" s="74">
        <v>120</v>
      </c>
      <c r="AS201" s="74">
        <v>114</v>
      </c>
      <c r="AT201" s="74">
        <v>115</v>
      </c>
      <c r="AU201" s="74">
        <v>116</v>
      </c>
      <c r="AV201" s="74">
        <v>114</v>
      </c>
      <c r="AW201" s="74">
        <v>110</v>
      </c>
      <c r="AX201">
        <v>114</v>
      </c>
      <c r="AY201">
        <v>112</v>
      </c>
      <c r="AZ201">
        <v>106</v>
      </c>
      <c r="BA201">
        <v>105.84597256696649</v>
      </c>
      <c r="BB201">
        <v>104.2494348950876</v>
      </c>
      <c r="BC201">
        <v>103.13135224100847</v>
      </c>
      <c r="BD201">
        <v>102.41072427295502</v>
      </c>
      <c r="BE201">
        <v>101.95536798942432</v>
      </c>
      <c r="BF201">
        <v>101.38133534469371</v>
      </c>
      <c r="BG201">
        <v>101.69262077924985</v>
      </c>
      <c r="BH201">
        <v>103.22883766106763</v>
      </c>
      <c r="BI201">
        <v>104.78637430183504</v>
      </c>
      <c r="BJ201">
        <v>105.08902041282711</v>
      </c>
      <c r="BK201">
        <v>105.15568943677395</v>
      </c>
      <c r="BL201">
        <v>106.10384135067375</v>
      </c>
      <c r="BM201">
        <v>107.09041088147261</v>
      </c>
      <c r="BN201">
        <v>106.35070794555769</v>
      </c>
      <c r="BO201">
        <v>105.88861314625025</v>
      </c>
      <c r="BP201">
        <v>106.99050209117819</v>
      </c>
      <c r="BQ201">
        <v>107.98533357130862</v>
      </c>
      <c r="BR201">
        <v>106.80979718758638</v>
      </c>
      <c r="BS201" s="395">
        <v>105.69069912133895</v>
      </c>
      <c r="BT201" s="78"/>
      <c r="BU201" s="78"/>
      <c r="BV201" s="78"/>
      <c r="BW201" s="78"/>
      <c r="BX201" s="78"/>
      <c r="BY201" s="78"/>
      <c r="BZ201" s="78"/>
      <c r="CA201" s="78"/>
      <c r="CB201" s="78"/>
      <c r="CC201" s="78"/>
      <c r="CD201" s="78"/>
      <c r="CE201" s="78"/>
      <c r="CF201" s="78"/>
      <c r="CG201" s="78"/>
    </row>
    <row r="202" spans="1:85" ht="12.75" customHeight="1" x14ac:dyDescent="0.25">
      <c r="B202" s="79" t="s">
        <v>50</v>
      </c>
      <c r="C202" s="74" t="s">
        <v>30</v>
      </c>
      <c r="D202" s="74" t="s">
        <v>30</v>
      </c>
      <c r="E202" s="74" t="s">
        <v>30</v>
      </c>
      <c r="F202" s="74" t="s">
        <v>30</v>
      </c>
      <c r="G202" s="74">
        <v>1422.0628903002105</v>
      </c>
      <c r="H202" s="74">
        <v>1315</v>
      </c>
      <c r="I202" s="74">
        <v>1318</v>
      </c>
      <c r="J202" s="74">
        <v>1333</v>
      </c>
      <c r="K202" s="74">
        <v>1351</v>
      </c>
      <c r="L202" s="74">
        <v>1368</v>
      </c>
      <c r="M202" s="74">
        <v>1390</v>
      </c>
      <c r="N202" s="74">
        <v>1387</v>
      </c>
      <c r="O202" s="74">
        <v>1372</v>
      </c>
      <c r="P202" s="74">
        <v>1396</v>
      </c>
      <c r="Q202" s="74">
        <v>1412</v>
      </c>
      <c r="R202" s="74">
        <v>1412</v>
      </c>
      <c r="S202" s="74">
        <v>1407</v>
      </c>
      <c r="T202" s="74">
        <v>1399</v>
      </c>
      <c r="U202" s="74">
        <v>1345</v>
      </c>
      <c r="V202" s="74">
        <v>1337</v>
      </c>
      <c r="W202" s="74">
        <v>1314</v>
      </c>
      <c r="X202" s="74">
        <v>1288</v>
      </c>
      <c r="Y202" s="74">
        <v>1265</v>
      </c>
      <c r="Z202" s="74">
        <v>1249</v>
      </c>
      <c r="AA202" s="74">
        <v>1233</v>
      </c>
      <c r="AB202" s="74">
        <v>1215</v>
      </c>
      <c r="AC202" s="74">
        <v>1203</v>
      </c>
      <c r="AD202" s="74">
        <v>1174</v>
      </c>
      <c r="AE202" s="74">
        <v>1158</v>
      </c>
      <c r="AF202" s="74">
        <v>1109</v>
      </c>
      <c r="AG202" s="74">
        <v>1089</v>
      </c>
      <c r="AH202" s="74">
        <v>1079</v>
      </c>
      <c r="AI202" s="74">
        <v>1044</v>
      </c>
      <c r="AJ202" s="74">
        <v>1001</v>
      </c>
      <c r="AK202" s="74">
        <v>994</v>
      </c>
      <c r="AL202" s="74">
        <v>967</v>
      </c>
      <c r="AM202" s="74">
        <v>936</v>
      </c>
      <c r="AN202" s="74">
        <v>902</v>
      </c>
      <c r="AO202" s="74">
        <v>868</v>
      </c>
      <c r="AP202" s="74">
        <v>851</v>
      </c>
      <c r="AQ202" s="74">
        <v>821</v>
      </c>
      <c r="AR202" s="74">
        <v>800</v>
      </c>
      <c r="AS202" s="74">
        <v>769</v>
      </c>
      <c r="AT202" s="74">
        <v>746</v>
      </c>
      <c r="AU202" s="74">
        <v>731</v>
      </c>
      <c r="AV202" s="74">
        <v>721</v>
      </c>
      <c r="AW202" s="74">
        <v>695</v>
      </c>
      <c r="AX202">
        <v>667</v>
      </c>
      <c r="AY202">
        <v>650</v>
      </c>
      <c r="AZ202">
        <v>618</v>
      </c>
      <c r="BA202">
        <v>596.6596908225373</v>
      </c>
      <c r="BB202">
        <v>572.08438209839198</v>
      </c>
      <c r="BC202">
        <v>550.64621209970505</v>
      </c>
      <c r="BD202">
        <v>528.81009874291624</v>
      </c>
      <c r="BE202">
        <v>511.9363077814242</v>
      </c>
      <c r="BF202">
        <v>495.40556825028835</v>
      </c>
      <c r="BG202">
        <v>481.15803966963898</v>
      </c>
      <c r="BH202">
        <v>466.84527444151945</v>
      </c>
      <c r="BI202">
        <v>455.14485727633837</v>
      </c>
      <c r="BJ202">
        <v>442.50347352704921</v>
      </c>
      <c r="BK202">
        <v>431.91595393017064</v>
      </c>
      <c r="BL202">
        <v>421.61384010946932</v>
      </c>
      <c r="BM202">
        <v>414.0919469564783</v>
      </c>
      <c r="BN202">
        <v>405.79436006995547</v>
      </c>
      <c r="BO202">
        <v>399.07313184669243</v>
      </c>
      <c r="BP202">
        <v>391.25358398519558</v>
      </c>
      <c r="BQ202">
        <v>384.85429343502182</v>
      </c>
      <c r="BR202">
        <v>378.82914921622768</v>
      </c>
      <c r="BS202" s="395">
        <v>374.84403456434518</v>
      </c>
      <c r="BT202" s="78"/>
      <c r="BU202" s="78"/>
      <c r="BV202" s="78"/>
      <c r="BW202" s="78"/>
      <c r="BX202" s="78"/>
      <c r="BY202" s="78"/>
      <c r="BZ202" s="78"/>
      <c r="CA202" s="78"/>
      <c r="CB202" s="78"/>
      <c r="CC202" s="78"/>
      <c r="CD202" s="78"/>
      <c r="CE202" s="78"/>
      <c r="CF202" s="78"/>
      <c r="CG202" s="78"/>
    </row>
    <row r="203" spans="1:85" ht="12.75" customHeight="1" x14ac:dyDescent="0.25">
      <c r="B203" s="79" t="s">
        <v>54</v>
      </c>
      <c r="C203" s="74" t="s">
        <v>30</v>
      </c>
      <c r="D203" s="74" t="s">
        <v>30</v>
      </c>
      <c r="E203" s="74" t="s">
        <v>30</v>
      </c>
      <c r="F203" s="74" t="s">
        <v>30</v>
      </c>
      <c r="G203" s="74">
        <v>0</v>
      </c>
      <c r="H203" s="74">
        <v>0</v>
      </c>
      <c r="I203" s="74">
        <v>0</v>
      </c>
      <c r="J203" s="74">
        <v>0</v>
      </c>
      <c r="K203" s="74">
        <v>0</v>
      </c>
      <c r="L203" s="74">
        <v>0</v>
      </c>
      <c r="M203" s="74">
        <v>0</v>
      </c>
      <c r="N203" s="74">
        <v>0</v>
      </c>
      <c r="O203" s="74">
        <v>0</v>
      </c>
      <c r="P203" s="74">
        <v>0</v>
      </c>
      <c r="Q203" s="74">
        <v>0</v>
      </c>
      <c r="R203" s="74">
        <v>0</v>
      </c>
      <c r="S203" s="74">
        <v>280</v>
      </c>
      <c r="T203" s="74">
        <v>281</v>
      </c>
      <c r="U203" s="74">
        <v>281</v>
      </c>
      <c r="V203" s="74">
        <v>292</v>
      </c>
      <c r="W203" s="74">
        <v>299</v>
      </c>
      <c r="X203" s="74">
        <v>299</v>
      </c>
      <c r="Y203" s="74">
        <v>298</v>
      </c>
      <c r="Z203" s="74">
        <v>297</v>
      </c>
      <c r="AA203" s="74">
        <v>296</v>
      </c>
      <c r="AB203" s="74">
        <v>290</v>
      </c>
      <c r="AC203" s="74">
        <v>297</v>
      </c>
      <c r="AD203" s="74">
        <v>299</v>
      </c>
      <c r="AE203" s="74">
        <v>300</v>
      </c>
      <c r="AF203" s="74">
        <v>297</v>
      </c>
      <c r="AG203" s="74">
        <v>290</v>
      </c>
      <c r="AH203" s="74">
        <v>291</v>
      </c>
      <c r="AI203" s="74">
        <v>288</v>
      </c>
      <c r="AJ203" s="74">
        <v>284</v>
      </c>
      <c r="AK203" s="74">
        <v>285</v>
      </c>
      <c r="AL203" s="74">
        <v>285</v>
      </c>
      <c r="AM203" s="74">
        <v>294</v>
      </c>
      <c r="AN203" s="74">
        <v>291</v>
      </c>
      <c r="AO203" s="74">
        <v>290</v>
      </c>
      <c r="AP203" s="74">
        <v>289</v>
      </c>
      <c r="AQ203" s="74">
        <v>290</v>
      </c>
      <c r="AR203" s="74">
        <v>288</v>
      </c>
      <c r="AS203" s="74">
        <v>289</v>
      </c>
      <c r="AT203" s="74">
        <v>295</v>
      </c>
      <c r="AU203" s="74">
        <v>295</v>
      </c>
      <c r="AV203" s="74">
        <v>296</v>
      </c>
      <c r="AW203" s="74">
        <v>293</v>
      </c>
      <c r="AX203">
        <v>256</v>
      </c>
      <c r="AY203">
        <v>286</v>
      </c>
      <c r="AZ203">
        <v>293</v>
      </c>
      <c r="BA203">
        <v>281.25547772364649</v>
      </c>
      <c r="BB203">
        <v>271.51166268111024</v>
      </c>
      <c r="BC203">
        <v>264.27519788803539</v>
      </c>
      <c r="BD203">
        <v>257.7319642258343</v>
      </c>
      <c r="BE203">
        <v>252.2033118148679</v>
      </c>
      <c r="BF203">
        <v>246.59541871164805</v>
      </c>
      <c r="BG203">
        <v>240.92798723665655</v>
      </c>
      <c r="BH203">
        <v>233.74558138515133</v>
      </c>
      <c r="BI203">
        <v>227.57978501004615</v>
      </c>
      <c r="BJ203">
        <v>223.67864473594381</v>
      </c>
      <c r="BK203">
        <v>220.40931804472203</v>
      </c>
      <c r="BL203">
        <v>216.19527987288836</v>
      </c>
      <c r="BM203">
        <v>212.08540527365506</v>
      </c>
      <c r="BN203">
        <v>205.98887234795848</v>
      </c>
      <c r="BO203">
        <v>200.93361577913666</v>
      </c>
      <c r="BP203">
        <v>197.59609127371687</v>
      </c>
      <c r="BQ203">
        <v>194.09362482089259</v>
      </c>
      <c r="BR203">
        <v>189.39886439757734</v>
      </c>
      <c r="BS203" s="395">
        <v>185.94979046850409</v>
      </c>
      <c r="BT203" s="78"/>
      <c r="BU203" s="78"/>
      <c r="BV203" s="78"/>
      <c r="BW203" s="78"/>
      <c r="BX203" s="78"/>
      <c r="BY203" s="78"/>
      <c r="BZ203" s="78"/>
      <c r="CA203" s="78"/>
      <c r="CB203" s="78"/>
      <c r="CC203" s="78"/>
      <c r="CD203" s="78"/>
      <c r="CE203" s="78"/>
      <c r="CF203" s="78"/>
      <c r="CG203" s="78"/>
    </row>
    <row r="204" spans="1:85" ht="12.75" customHeight="1" x14ac:dyDescent="0.25">
      <c r="B204" s="79" t="s">
        <v>55</v>
      </c>
      <c r="C204" s="79">
        <v>107953</v>
      </c>
      <c r="D204" s="79">
        <v>109432</v>
      </c>
      <c r="E204" s="79">
        <v>110656</v>
      </c>
      <c r="F204" s="79">
        <v>112514</v>
      </c>
      <c r="G204" s="79">
        <v>113059</v>
      </c>
      <c r="H204" s="79">
        <v>113827</v>
      </c>
      <c r="I204" s="79">
        <v>114235</v>
      </c>
      <c r="J204" s="79">
        <v>114588</v>
      </c>
      <c r="K204" s="79">
        <v>114418</v>
      </c>
      <c r="L204" s="79">
        <v>114450</v>
      </c>
      <c r="M204" s="79">
        <v>114239</v>
      </c>
      <c r="N204" s="79">
        <v>113425</v>
      </c>
      <c r="O204" s="79">
        <v>112882</v>
      </c>
      <c r="P204" s="79">
        <v>111698</v>
      </c>
      <c r="Q204" s="79">
        <v>110590</v>
      </c>
      <c r="R204" s="79">
        <v>109338</v>
      </c>
      <c r="S204" s="79">
        <v>108023</v>
      </c>
      <c r="T204" s="79">
        <v>106273</v>
      </c>
      <c r="U204" s="79">
        <v>104760</v>
      </c>
      <c r="V204" s="79">
        <v>103022</v>
      </c>
      <c r="W204" s="79">
        <v>101090</v>
      </c>
      <c r="X204" s="79">
        <v>98989</v>
      </c>
      <c r="Y204" s="79">
        <v>96761</v>
      </c>
      <c r="Z204" s="79">
        <v>94352</v>
      </c>
      <c r="AA204" s="79">
        <v>91925</v>
      </c>
      <c r="AB204" s="79">
        <v>89363</v>
      </c>
      <c r="AC204" s="79">
        <v>86865</v>
      </c>
      <c r="AD204" s="79">
        <v>84202</v>
      </c>
      <c r="AE204" s="79">
        <v>81531</v>
      </c>
      <c r="AF204" s="79">
        <v>78538</v>
      </c>
      <c r="AG204" s="79">
        <v>75536</v>
      </c>
      <c r="AH204" s="79">
        <v>72737</v>
      </c>
      <c r="AI204" s="79">
        <v>69960</v>
      </c>
      <c r="AJ204" s="79">
        <v>66876</v>
      </c>
      <c r="AK204" s="79">
        <v>64500</v>
      </c>
      <c r="AL204" s="79">
        <v>61449</v>
      </c>
      <c r="AM204" s="79">
        <v>59001</v>
      </c>
      <c r="AN204" s="79">
        <v>56468</v>
      </c>
      <c r="AO204" s="79">
        <v>53899</v>
      </c>
      <c r="AP204" s="79">
        <v>51299</v>
      </c>
      <c r="AQ204" s="79">
        <v>49000</v>
      </c>
      <c r="AR204" s="79">
        <v>46828</v>
      </c>
      <c r="AS204" s="79">
        <v>44391</v>
      </c>
      <c r="AT204" s="79">
        <v>42220</v>
      </c>
      <c r="AU204" s="79">
        <v>40101</v>
      </c>
      <c r="AV204" s="79">
        <v>37907</v>
      </c>
      <c r="AW204" s="79">
        <v>36013</v>
      </c>
      <c r="AX204" s="375">
        <v>34395</v>
      </c>
      <c r="AY204" s="375">
        <v>32818</v>
      </c>
      <c r="AZ204" s="375">
        <v>31239</v>
      </c>
      <c r="BA204" s="375">
        <v>29904.700962382638</v>
      </c>
      <c r="BB204" s="375">
        <v>28527.246475631215</v>
      </c>
      <c r="BC204" s="375">
        <v>27412.960468269135</v>
      </c>
      <c r="BD204" s="375">
        <v>26281.901235372487</v>
      </c>
      <c r="BE204" s="375">
        <v>25370.731571271448</v>
      </c>
      <c r="BF204" s="375">
        <v>24447.775224857847</v>
      </c>
      <c r="BG204" s="375">
        <v>23711.145079284786</v>
      </c>
      <c r="BH204" s="375">
        <v>22954.15651646359</v>
      </c>
      <c r="BI204" s="375">
        <v>22351.857688539352</v>
      </c>
      <c r="BJ204" s="375">
        <v>21726.240648719318</v>
      </c>
      <c r="BK204" s="375">
        <v>21225.487932336811</v>
      </c>
      <c r="BL204" s="375">
        <v>20697.415161346613</v>
      </c>
      <c r="BM204" s="375">
        <v>20273.01795472642</v>
      </c>
      <c r="BN204" s="375">
        <v>19812.938906594514</v>
      </c>
      <c r="BO204" s="375">
        <v>19436.952745828643</v>
      </c>
      <c r="BP204" s="375">
        <v>19029.113837685421</v>
      </c>
      <c r="BQ204" s="375">
        <v>18689.929462762622</v>
      </c>
      <c r="BR204" s="375">
        <v>18310.241169415451</v>
      </c>
      <c r="BS204" s="396">
        <v>17987.859161335302</v>
      </c>
      <c r="BT204" s="78"/>
      <c r="BU204" s="78"/>
      <c r="BV204" s="78"/>
      <c r="BW204" s="78"/>
      <c r="BX204" s="78"/>
      <c r="BY204" s="78"/>
      <c r="BZ204" s="78"/>
      <c r="CA204" s="78"/>
      <c r="CB204" s="78"/>
      <c r="CC204" s="78"/>
      <c r="CD204" s="78"/>
      <c r="CE204" s="78"/>
      <c r="CF204" s="78"/>
      <c r="CG204" s="78"/>
    </row>
    <row r="205" spans="1:85" ht="12.75" customHeight="1" x14ac:dyDescent="0.25">
      <c r="A205" s="78"/>
      <c r="B205" s="79" t="s">
        <v>10</v>
      </c>
      <c r="BT205" s="78"/>
      <c r="BU205" s="78"/>
      <c r="BV205" s="78"/>
      <c r="BW205" s="78"/>
      <c r="BX205" s="78"/>
      <c r="BY205" s="78"/>
      <c r="BZ205" s="78"/>
      <c r="CA205" s="78"/>
      <c r="CB205" s="78"/>
      <c r="CC205" s="78"/>
      <c r="CD205" s="78"/>
      <c r="CE205" s="78"/>
      <c r="CF205" s="78"/>
      <c r="CG205" s="78"/>
    </row>
    <row r="206" spans="1:85" ht="12.75" customHeight="1" x14ac:dyDescent="0.25">
      <c r="A206" s="78"/>
      <c r="BT206" s="78"/>
      <c r="BU206" s="78"/>
      <c r="BV206" s="78"/>
      <c r="BW206" s="78"/>
      <c r="BX206" s="78"/>
      <c r="BY206" s="78"/>
      <c r="BZ206" s="78"/>
      <c r="CA206" s="78"/>
      <c r="CB206" s="78"/>
      <c r="CC206" s="78"/>
      <c r="CD206" s="78"/>
      <c r="CE206" s="78"/>
      <c r="CF206" s="78"/>
      <c r="CG206" s="78"/>
    </row>
    <row r="207" spans="1:85" ht="12.75" customHeight="1" x14ac:dyDescent="0.25">
      <c r="A207" s="78"/>
      <c r="BT207" s="78"/>
      <c r="BU207" s="78"/>
      <c r="BV207" s="78"/>
      <c r="BW207" s="78"/>
      <c r="BX207" s="78"/>
      <c r="BY207" s="78"/>
      <c r="BZ207" s="78"/>
      <c r="CA207" s="78"/>
      <c r="CB207" s="78"/>
      <c r="CC207" s="78"/>
      <c r="CD207" s="78"/>
      <c r="CE207" s="78"/>
      <c r="CF207" s="78"/>
      <c r="CG207" s="78"/>
    </row>
    <row r="208" spans="1:85" ht="12.75" customHeight="1" x14ac:dyDescent="0.25">
      <c r="A208" s="78"/>
      <c r="AS208" s="187"/>
      <c r="BT208" s="78"/>
      <c r="BU208" s="78"/>
      <c r="BV208" s="78"/>
      <c r="BW208" s="78"/>
      <c r="BX208" s="78"/>
      <c r="BY208" s="78"/>
      <c r="BZ208" s="78"/>
      <c r="CA208" s="78"/>
      <c r="CB208" s="78"/>
      <c r="CC208" s="78"/>
      <c r="CD208" s="78"/>
      <c r="CE208" s="78"/>
      <c r="CF208" s="78"/>
      <c r="CG208" s="78"/>
    </row>
    <row r="209" spans="1:85" ht="12.75" customHeight="1" x14ac:dyDescent="0.25">
      <c r="A209" s="78"/>
      <c r="BT209" s="78"/>
      <c r="BU209" s="78"/>
      <c r="BV209" s="78"/>
      <c r="BW209" s="78"/>
      <c r="BX209" s="78"/>
      <c r="BY209" s="78"/>
      <c r="BZ209" s="78"/>
      <c r="CA209" s="78"/>
      <c r="CB209" s="78"/>
      <c r="CC209" s="78"/>
      <c r="CD209" s="78"/>
      <c r="CE209" s="78"/>
      <c r="CF209" s="78"/>
      <c r="CG209" s="78"/>
    </row>
    <row r="210" spans="1:85" ht="12.75" customHeight="1" x14ac:dyDescent="0.25">
      <c r="A210" s="78"/>
      <c r="BT210" s="78"/>
      <c r="BU210" s="78"/>
      <c r="BV210" s="78"/>
      <c r="BW210" s="78"/>
      <c r="BX210" s="78"/>
      <c r="BY210" s="78"/>
      <c r="BZ210" s="78"/>
      <c r="CA210" s="78"/>
      <c r="CB210" s="78"/>
      <c r="CC210" s="78"/>
      <c r="CD210" s="78"/>
      <c r="CE210" s="78"/>
      <c r="CF210" s="78"/>
      <c r="CG210" s="78"/>
    </row>
    <row r="211" spans="1:85" ht="12.75" customHeight="1" x14ac:dyDescent="0.25">
      <c r="A211" s="78"/>
      <c r="BT211" s="78"/>
      <c r="BU211" s="78"/>
      <c r="BV211" s="78"/>
      <c r="BW211" s="78"/>
      <c r="BX211" s="78"/>
      <c r="BY211" s="78"/>
      <c r="BZ211" s="78"/>
      <c r="CA211" s="78"/>
      <c r="CB211" s="78"/>
      <c r="CC211" s="78"/>
      <c r="CD211" s="78"/>
      <c r="CE211" s="78"/>
      <c r="CF211" s="78"/>
      <c r="CG211" s="78"/>
    </row>
    <row r="212" spans="1:85" ht="12.75" customHeight="1" x14ac:dyDescent="0.25">
      <c r="A212" s="78"/>
      <c r="BT212" s="78"/>
      <c r="BU212" s="78"/>
      <c r="BV212" s="78"/>
      <c r="BW212" s="78"/>
      <c r="BX212" s="78"/>
      <c r="BY212" s="78"/>
      <c r="BZ212" s="78"/>
      <c r="CA212" s="78"/>
      <c r="CB212" s="78"/>
      <c r="CC212" s="78"/>
      <c r="CD212" s="78"/>
      <c r="CE212" s="78"/>
      <c r="CF212" s="78"/>
      <c r="CG212" s="78"/>
    </row>
    <row r="213" spans="1:85" ht="12.75" customHeight="1" x14ac:dyDescent="0.25">
      <c r="A213" s="78"/>
      <c r="BT213" s="78"/>
      <c r="BU213" s="78"/>
      <c r="BV213" s="78"/>
      <c r="BW213" s="78"/>
      <c r="BX213" s="78"/>
      <c r="BY213" s="78"/>
      <c r="BZ213" s="78"/>
      <c r="CA213" s="78"/>
      <c r="CB213" s="78"/>
      <c r="CC213" s="78"/>
      <c r="CD213" s="78"/>
      <c r="CE213" s="78"/>
      <c r="CF213" s="78"/>
      <c r="CG213" s="78"/>
    </row>
    <row r="215" spans="1:85" ht="12.75" customHeight="1" x14ac:dyDescent="0.25">
      <c r="A215" s="82" t="s">
        <v>2</v>
      </c>
      <c r="BT215" s="78"/>
      <c r="BU215" s="78"/>
      <c r="BV215" s="78"/>
      <c r="BW215" s="78"/>
      <c r="BX215" s="78"/>
      <c r="BY215" s="78"/>
      <c r="BZ215" s="78"/>
      <c r="CA215" s="78"/>
      <c r="CB215" s="78"/>
      <c r="CC215" s="78"/>
      <c r="CD215" s="78"/>
      <c r="CE215" s="78"/>
      <c r="CF215" s="78"/>
      <c r="CG215" s="78"/>
    </row>
    <row r="216" spans="1:85" ht="12.75" customHeight="1" x14ac:dyDescent="0.25">
      <c r="B216" s="79" t="s">
        <v>51</v>
      </c>
      <c r="C216" s="74" t="s">
        <v>30</v>
      </c>
      <c r="D216" s="74" t="s">
        <v>30</v>
      </c>
      <c r="E216" s="74" t="s">
        <v>30</v>
      </c>
      <c r="F216" s="74" t="s">
        <v>30</v>
      </c>
      <c r="G216" s="74">
        <v>108</v>
      </c>
      <c r="H216" s="74">
        <v>90</v>
      </c>
      <c r="I216" s="74">
        <v>86</v>
      </c>
      <c r="J216" s="74">
        <v>81</v>
      </c>
      <c r="K216" s="74">
        <v>75</v>
      </c>
      <c r="L216" s="74">
        <v>81</v>
      </c>
      <c r="M216" s="74">
        <v>80</v>
      </c>
      <c r="N216" s="74">
        <v>80</v>
      </c>
      <c r="O216" s="74">
        <v>71</v>
      </c>
      <c r="P216" s="74">
        <v>70</v>
      </c>
      <c r="Q216" s="74">
        <v>67</v>
      </c>
      <c r="R216" s="74">
        <v>63</v>
      </c>
      <c r="S216" s="74">
        <v>63</v>
      </c>
      <c r="T216" s="74">
        <v>73</v>
      </c>
      <c r="U216" s="74">
        <v>71</v>
      </c>
      <c r="V216" s="74">
        <v>64</v>
      </c>
      <c r="W216" s="74">
        <v>53</v>
      </c>
      <c r="X216" s="74">
        <v>51</v>
      </c>
      <c r="Y216" s="74">
        <v>47</v>
      </c>
      <c r="Z216" s="74">
        <v>45</v>
      </c>
      <c r="AA216" s="74">
        <v>47</v>
      </c>
      <c r="AB216" s="74">
        <v>49</v>
      </c>
      <c r="AC216" s="74">
        <v>47</v>
      </c>
      <c r="AD216" s="74">
        <v>49</v>
      </c>
      <c r="AE216" s="74">
        <v>44</v>
      </c>
      <c r="AF216" s="74">
        <v>50</v>
      </c>
      <c r="AG216" s="74">
        <v>52</v>
      </c>
      <c r="AH216" s="74">
        <v>47</v>
      </c>
      <c r="AI216" s="74">
        <v>45</v>
      </c>
      <c r="AJ216" s="74">
        <v>50</v>
      </c>
      <c r="AK216" s="74">
        <v>51</v>
      </c>
      <c r="AL216" s="74">
        <v>51</v>
      </c>
      <c r="AM216" s="74">
        <v>49</v>
      </c>
      <c r="AN216" s="74">
        <v>50</v>
      </c>
      <c r="AO216" s="74">
        <v>46</v>
      </c>
      <c r="AP216" s="74">
        <v>49</v>
      </c>
      <c r="AQ216" s="74">
        <v>43</v>
      </c>
      <c r="AR216" s="74">
        <v>40</v>
      </c>
      <c r="AS216" s="74">
        <v>46</v>
      </c>
      <c r="AT216" s="74">
        <v>50</v>
      </c>
      <c r="AU216" s="74">
        <v>50</v>
      </c>
      <c r="AV216" s="74">
        <v>50</v>
      </c>
      <c r="AW216" s="74">
        <v>49</v>
      </c>
      <c r="AX216">
        <v>46</v>
      </c>
      <c r="AY216">
        <v>45</v>
      </c>
      <c r="AZ216">
        <v>48</v>
      </c>
      <c r="BA216">
        <v>46.909198764902335</v>
      </c>
      <c r="BB216">
        <v>45.894940855518875</v>
      </c>
      <c r="BC216">
        <v>45.078933548939965</v>
      </c>
      <c r="BD216">
        <v>44.460082810093255</v>
      </c>
      <c r="BE216">
        <v>43.820612916979023</v>
      </c>
      <c r="BF216">
        <v>42.540924446031809</v>
      </c>
      <c r="BG216">
        <v>41.572661235498813</v>
      </c>
      <c r="BH216">
        <v>41.527994127594631</v>
      </c>
      <c r="BI216">
        <v>41.5853539460295</v>
      </c>
      <c r="BJ216">
        <v>40.434073324455952</v>
      </c>
      <c r="BK216">
        <v>39.425838203533544</v>
      </c>
      <c r="BL216">
        <v>38.966773822796306</v>
      </c>
      <c r="BM216">
        <v>38.641828287666101</v>
      </c>
      <c r="BN216">
        <v>38.525663457564079</v>
      </c>
      <c r="BO216">
        <v>38.322654829498482</v>
      </c>
      <c r="BP216">
        <v>38.313435926489795</v>
      </c>
      <c r="BQ216">
        <v>38.278170266558163</v>
      </c>
      <c r="BR216">
        <v>37.742169088816183</v>
      </c>
      <c r="BS216" s="395">
        <v>37.164806049999569</v>
      </c>
      <c r="BT216" s="78"/>
      <c r="BU216" s="78"/>
      <c r="BV216" s="78"/>
      <c r="BW216" s="78"/>
      <c r="BX216" s="78"/>
      <c r="BY216" s="78"/>
      <c r="BZ216" s="78"/>
      <c r="CA216" s="78"/>
      <c r="CB216" s="78"/>
      <c r="CC216" s="78"/>
      <c r="CD216" s="78"/>
      <c r="CE216" s="78"/>
      <c r="CF216" s="78"/>
      <c r="CG216" s="78"/>
    </row>
    <row r="217" spans="1:85" ht="12.75" customHeight="1" x14ac:dyDescent="0.25">
      <c r="B217" s="79" t="s">
        <v>44</v>
      </c>
      <c r="C217" s="74" t="s">
        <v>30</v>
      </c>
      <c r="D217" s="74" t="s">
        <v>30</v>
      </c>
      <c r="E217" s="74" t="s">
        <v>30</v>
      </c>
      <c r="F217" s="74" t="s">
        <v>30</v>
      </c>
      <c r="G217" s="74">
        <v>63</v>
      </c>
      <c r="H217" s="74">
        <v>55</v>
      </c>
      <c r="I217" s="74">
        <v>55</v>
      </c>
      <c r="J217" s="74">
        <v>48</v>
      </c>
      <c r="K217" s="74">
        <v>49</v>
      </c>
      <c r="L217" s="74">
        <v>45</v>
      </c>
      <c r="M217" s="74">
        <v>38</v>
      </c>
      <c r="N217" s="74">
        <v>35</v>
      </c>
      <c r="O217" s="74">
        <v>35</v>
      </c>
      <c r="P217" s="74">
        <v>28</v>
      </c>
      <c r="Q217" s="74">
        <v>26</v>
      </c>
      <c r="R217" s="74">
        <v>22</v>
      </c>
      <c r="S217" s="74">
        <v>25</v>
      </c>
      <c r="T217" s="74">
        <v>26</v>
      </c>
      <c r="U217" s="74">
        <v>27</v>
      </c>
      <c r="V217" s="74">
        <v>28</v>
      </c>
      <c r="W217" s="74">
        <v>32</v>
      </c>
      <c r="X217" s="74">
        <v>34</v>
      </c>
      <c r="Y217" s="74">
        <v>30</v>
      </c>
      <c r="Z217" s="74">
        <v>30</v>
      </c>
      <c r="AA217" s="74">
        <v>34</v>
      </c>
      <c r="AB217" s="74">
        <v>29</v>
      </c>
      <c r="AC217" s="74">
        <v>27</v>
      </c>
      <c r="AD217" s="74">
        <v>29</v>
      </c>
      <c r="AE217" s="74">
        <v>30</v>
      </c>
      <c r="AF217" s="74">
        <v>31</v>
      </c>
      <c r="AG217" s="74">
        <v>26</v>
      </c>
      <c r="AH217" s="74">
        <v>26</v>
      </c>
      <c r="AI217" s="74">
        <v>22</v>
      </c>
      <c r="AJ217" s="74">
        <v>21</v>
      </c>
      <c r="AK217" s="74">
        <v>17</v>
      </c>
      <c r="AL217" s="74">
        <v>17</v>
      </c>
      <c r="AM217" s="74">
        <v>18</v>
      </c>
      <c r="AN217" s="74">
        <v>17</v>
      </c>
      <c r="AO217" s="74">
        <v>14</v>
      </c>
      <c r="AP217" s="74">
        <v>12</v>
      </c>
      <c r="AQ217" s="74">
        <v>11</v>
      </c>
      <c r="AR217" s="74">
        <v>11</v>
      </c>
      <c r="AS217" s="74">
        <v>8</v>
      </c>
      <c r="AT217" s="74">
        <v>9</v>
      </c>
      <c r="AU217" s="74">
        <v>9</v>
      </c>
      <c r="AV217" s="74">
        <v>9</v>
      </c>
      <c r="AW217" s="74">
        <v>12</v>
      </c>
      <c r="AX217">
        <v>11</v>
      </c>
      <c r="AY217">
        <v>11</v>
      </c>
      <c r="AZ217">
        <v>11</v>
      </c>
      <c r="BA217">
        <v>11.456716765327414</v>
      </c>
      <c r="BB217">
        <v>11.353323226148094</v>
      </c>
      <c r="BC217">
        <v>11.465286190910543</v>
      </c>
      <c r="BD217">
        <v>11.268330665728261</v>
      </c>
      <c r="BE217">
        <v>11.133463952705474</v>
      </c>
      <c r="BF217">
        <v>11.013189038496865</v>
      </c>
      <c r="BG217">
        <v>10.935462241701257</v>
      </c>
      <c r="BH217">
        <v>10.773822666349574</v>
      </c>
      <c r="BI217">
        <v>10.6075400009713</v>
      </c>
      <c r="BJ217">
        <v>10.543381421330798</v>
      </c>
      <c r="BK217">
        <v>10.472653425213656</v>
      </c>
      <c r="BL217">
        <v>10.899773926169612</v>
      </c>
      <c r="BM217">
        <v>11.303629573830719</v>
      </c>
      <c r="BN217">
        <v>11.607325646402067</v>
      </c>
      <c r="BO217">
        <v>11.834145970414763</v>
      </c>
      <c r="BP217">
        <v>11.835467636413846</v>
      </c>
      <c r="BQ217">
        <v>11.773884563614946</v>
      </c>
      <c r="BR217">
        <v>11.762156805808443</v>
      </c>
      <c r="BS217" s="395">
        <v>11.729656914977946</v>
      </c>
      <c r="BT217" s="78"/>
      <c r="BU217" s="78"/>
      <c r="BV217" s="78"/>
      <c r="BW217" s="78"/>
      <c r="BX217" s="78"/>
      <c r="BY217" s="78"/>
      <c r="BZ217" s="78"/>
      <c r="CA217" s="78"/>
      <c r="CB217" s="78"/>
      <c r="CC217" s="78"/>
      <c r="CD217" s="78"/>
      <c r="CE217" s="78"/>
      <c r="CF217" s="78"/>
      <c r="CG217" s="78"/>
    </row>
    <row r="218" spans="1:85" ht="12.75" customHeight="1" x14ac:dyDescent="0.25">
      <c r="B218" s="79" t="s">
        <v>45</v>
      </c>
      <c r="C218" s="74" t="s">
        <v>30</v>
      </c>
      <c r="D218" s="74" t="s">
        <v>30</v>
      </c>
      <c r="E218" s="74" t="s">
        <v>30</v>
      </c>
      <c r="F218" s="74" t="s">
        <v>30</v>
      </c>
      <c r="G218" s="74">
        <v>96</v>
      </c>
      <c r="H218" s="74">
        <v>100</v>
      </c>
      <c r="I218" s="74">
        <v>82</v>
      </c>
      <c r="J218" s="74">
        <v>79</v>
      </c>
      <c r="K218" s="74">
        <v>85</v>
      </c>
      <c r="L218" s="74">
        <v>85</v>
      </c>
      <c r="M218" s="74">
        <v>73</v>
      </c>
      <c r="N218" s="74">
        <v>74</v>
      </c>
      <c r="O218" s="74">
        <v>70</v>
      </c>
      <c r="P218" s="74">
        <v>67</v>
      </c>
      <c r="Q218" s="74">
        <v>63</v>
      </c>
      <c r="R218" s="74">
        <v>59</v>
      </c>
      <c r="S218" s="74">
        <v>62</v>
      </c>
      <c r="T218" s="74">
        <v>57</v>
      </c>
      <c r="U218" s="74">
        <v>58</v>
      </c>
      <c r="V218" s="74">
        <v>59</v>
      </c>
      <c r="W218" s="74">
        <v>58</v>
      </c>
      <c r="X218" s="74">
        <v>57</v>
      </c>
      <c r="Y218" s="74">
        <v>65</v>
      </c>
      <c r="Z218" s="74">
        <v>56</v>
      </c>
      <c r="AA218" s="74">
        <v>61</v>
      </c>
      <c r="AB218" s="74">
        <v>66</v>
      </c>
      <c r="AC218" s="74">
        <v>60</v>
      </c>
      <c r="AD218" s="74">
        <v>60</v>
      </c>
      <c r="AE218" s="74">
        <v>62</v>
      </c>
      <c r="AF218" s="74">
        <v>61</v>
      </c>
      <c r="AG218" s="74">
        <v>59</v>
      </c>
      <c r="AH218" s="74">
        <v>57</v>
      </c>
      <c r="AI218" s="74">
        <v>49</v>
      </c>
      <c r="AJ218" s="74">
        <v>52</v>
      </c>
      <c r="AK218" s="74">
        <v>43</v>
      </c>
      <c r="AL218" s="74">
        <v>45</v>
      </c>
      <c r="AM218" s="74">
        <v>44</v>
      </c>
      <c r="AN218" s="74">
        <v>43</v>
      </c>
      <c r="AO218" s="74">
        <v>43</v>
      </c>
      <c r="AP218" s="74">
        <v>39</v>
      </c>
      <c r="AQ218" s="74">
        <v>40</v>
      </c>
      <c r="AR218" s="74">
        <v>42</v>
      </c>
      <c r="AS218" s="74">
        <v>44</v>
      </c>
      <c r="AT218" s="74">
        <v>46</v>
      </c>
      <c r="AU218" s="74">
        <v>47</v>
      </c>
      <c r="AV218" s="74">
        <v>47</v>
      </c>
      <c r="AW218" s="74">
        <v>53</v>
      </c>
      <c r="AX218">
        <v>48</v>
      </c>
      <c r="AY218">
        <v>51</v>
      </c>
      <c r="AZ218">
        <v>47</v>
      </c>
      <c r="BA218">
        <v>47.766949968243267</v>
      </c>
      <c r="BB218">
        <v>48.309358620798918</v>
      </c>
      <c r="BC218">
        <v>48.900585909916472</v>
      </c>
      <c r="BD218">
        <v>48.758786620935851</v>
      </c>
      <c r="BE218">
        <v>48.809987231563049</v>
      </c>
      <c r="BF218">
        <v>49.652928224688225</v>
      </c>
      <c r="BG218">
        <v>50.573406552544398</v>
      </c>
      <c r="BH218">
        <v>51.304196826855595</v>
      </c>
      <c r="BI218">
        <v>51.996619373447629</v>
      </c>
      <c r="BJ218">
        <v>52.140142017248557</v>
      </c>
      <c r="BK218">
        <v>52.257933918514233</v>
      </c>
      <c r="BL218">
        <v>52.030305774437345</v>
      </c>
      <c r="BM218">
        <v>51.809973120244777</v>
      </c>
      <c r="BN218">
        <v>51.819203474525217</v>
      </c>
      <c r="BO218">
        <v>51.809416436488057</v>
      </c>
      <c r="BP218">
        <v>51.734168923276229</v>
      </c>
      <c r="BQ218">
        <v>51.564804389513199</v>
      </c>
      <c r="BR218">
        <v>51.144443993032439</v>
      </c>
      <c r="BS218" s="395">
        <v>50.674226191090398</v>
      </c>
      <c r="BT218" s="78"/>
      <c r="BU218" s="78"/>
      <c r="BV218" s="78"/>
      <c r="BW218" s="78"/>
      <c r="BX218" s="78"/>
      <c r="BY218" s="78"/>
      <c r="BZ218" s="78"/>
      <c r="CA218" s="78"/>
      <c r="CB218" s="78"/>
      <c r="CC218" s="78"/>
      <c r="CD218" s="78"/>
      <c r="CE218" s="78"/>
      <c r="CF218" s="78"/>
      <c r="CG218" s="78"/>
    </row>
    <row r="219" spans="1:85" ht="12.75" customHeight="1" x14ac:dyDescent="0.25">
      <c r="B219" s="79" t="s">
        <v>46</v>
      </c>
      <c r="C219" s="74" t="s">
        <v>30</v>
      </c>
      <c r="D219" s="74" t="s">
        <v>30</v>
      </c>
      <c r="E219" s="74" t="s">
        <v>30</v>
      </c>
      <c r="F219" s="74" t="s">
        <v>30</v>
      </c>
      <c r="G219" s="74">
        <v>17</v>
      </c>
      <c r="H219" s="74">
        <v>15</v>
      </c>
      <c r="I219" s="74">
        <v>12</v>
      </c>
      <c r="J219" s="74">
        <v>12</v>
      </c>
      <c r="K219" s="74">
        <v>10</v>
      </c>
      <c r="L219" s="74">
        <v>7</v>
      </c>
      <c r="M219" s="74">
        <v>6</v>
      </c>
      <c r="N219" s="74">
        <v>8</v>
      </c>
      <c r="O219" s="74">
        <v>8</v>
      </c>
      <c r="P219" s="74">
        <v>9</v>
      </c>
      <c r="Q219" s="74">
        <v>12</v>
      </c>
      <c r="R219" s="74">
        <v>7</v>
      </c>
      <c r="S219" s="74">
        <v>12</v>
      </c>
      <c r="T219" s="74">
        <v>16</v>
      </c>
      <c r="U219" s="74">
        <v>14</v>
      </c>
      <c r="V219" s="74">
        <v>13</v>
      </c>
      <c r="W219" s="74">
        <v>13</v>
      </c>
      <c r="X219" s="74">
        <v>13</v>
      </c>
      <c r="Y219" s="74">
        <v>14</v>
      </c>
      <c r="Z219" s="74">
        <v>13</v>
      </c>
      <c r="AA219" s="74">
        <v>12</v>
      </c>
      <c r="AB219" s="74">
        <v>13</v>
      </c>
      <c r="AC219" s="74">
        <v>14</v>
      </c>
      <c r="AD219" s="74">
        <v>16</v>
      </c>
      <c r="AE219" s="74">
        <v>12</v>
      </c>
      <c r="AF219" s="74">
        <v>10</v>
      </c>
      <c r="AG219" s="74">
        <v>10</v>
      </c>
      <c r="AH219" s="74">
        <v>10</v>
      </c>
      <c r="AI219" s="74">
        <v>9</v>
      </c>
      <c r="AJ219" s="74">
        <v>9</v>
      </c>
      <c r="AK219" s="74">
        <v>8</v>
      </c>
      <c r="AL219" s="74">
        <v>6</v>
      </c>
      <c r="AM219" s="74">
        <v>6</v>
      </c>
      <c r="AN219" s="74">
        <v>9</v>
      </c>
      <c r="AO219" s="74">
        <v>10</v>
      </c>
      <c r="AP219" s="74">
        <v>12</v>
      </c>
      <c r="AQ219" s="74">
        <v>9</v>
      </c>
      <c r="AR219" s="74">
        <v>8</v>
      </c>
      <c r="AS219" s="74">
        <v>11</v>
      </c>
      <c r="AT219" s="74">
        <v>10</v>
      </c>
      <c r="AU219" s="74">
        <v>11</v>
      </c>
      <c r="AV219" s="74">
        <v>12</v>
      </c>
      <c r="AW219" s="74">
        <v>12</v>
      </c>
      <c r="AX219">
        <v>12</v>
      </c>
      <c r="AY219">
        <v>15</v>
      </c>
      <c r="AZ219">
        <v>14</v>
      </c>
      <c r="BA219">
        <v>13.598658992767046</v>
      </c>
      <c r="BB219">
        <v>13.396414159473858</v>
      </c>
      <c r="BC219">
        <v>13.317184557098457</v>
      </c>
      <c r="BD219">
        <v>12.592554663581067</v>
      </c>
      <c r="BE219">
        <v>11.980740837987641</v>
      </c>
      <c r="BF219">
        <v>11.465363298665283</v>
      </c>
      <c r="BG219">
        <v>10.779078840857732</v>
      </c>
      <c r="BH219">
        <v>10.449685893002224</v>
      </c>
      <c r="BI219">
        <v>10.119274150442761</v>
      </c>
      <c r="BJ219">
        <v>9.6573065315155127</v>
      </c>
      <c r="BK219">
        <v>9.209935276482506</v>
      </c>
      <c r="BL219">
        <v>8.8078771204171531</v>
      </c>
      <c r="BM219">
        <v>8.4401226825342697</v>
      </c>
      <c r="BN219">
        <v>8.0743192002560544</v>
      </c>
      <c r="BO219">
        <v>7.7671237844312593</v>
      </c>
      <c r="BP219">
        <v>7.3882513673799277</v>
      </c>
      <c r="BQ219">
        <v>7.0790636220164931</v>
      </c>
      <c r="BR219">
        <v>6.9500029224698459</v>
      </c>
      <c r="BS219" s="395">
        <v>6.7798988388259236</v>
      </c>
      <c r="BT219" s="78"/>
      <c r="BU219" s="78"/>
      <c r="BV219" s="78"/>
      <c r="BW219" s="78"/>
      <c r="BX219" s="78"/>
      <c r="BY219" s="78"/>
      <c r="BZ219" s="78"/>
      <c r="CA219" s="78"/>
      <c r="CB219" s="78"/>
      <c r="CC219" s="78"/>
      <c r="CD219" s="78"/>
      <c r="CE219" s="78"/>
      <c r="CF219" s="78"/>
      <c r="CG219" s="78"/>
    </row>
    <row r="220" spans="1:85" ht="12.75" customHeight="1" x14ac:dyDescent="0.25">
      <c r="B220" s="79" t="s">
        <v>47</v>
      </c>
      <c r="C220" s="74" t="s">
        <v>30</v>
      </c>
      <c r="D220" s="74" t="s">
        <v>30</v>
      </c>
      <c r="E220" s="74" t="s">
        <v>30</v>
      </c>
      <c r="F220" s="74" t="s">
        <v>30</v>
      </c>
      <c r="G220" s="74">
        <v>35</v>
      </c>
      <c r="H220" s="74">
        <v>35</v>
      </c>
      <c r="I220" s="74">
        <v>36</v>
      </c>
      <c r="J220" s="74">
        <v>29</v>
      </c>
      <c r="K220" s="74">
        <v>25</v>
      </c>
      <c r="L220" s="74">
        <v>23</v>
      </c>
      <c r="M220" s="74">
        <v>24</v>
      </c>
      <c r="N220" s="74">
        <v>23</v>
      </c>
      <c r="O220" s="74">
        <v>17</v>
      </c>
      <c r="P220" s="74">
        <v>13</v>
      </c>
      <c r="Q220" s="74">
        <v>16</v>
      </c>
      <c r="R220" s="74">
        <v>15</v>
      </c>
      <c r="S220" s="74">
        <v>14</v>
      </c>
      <c r="T220" s="74">
        <v>16</v>
      </c>
      <c r="U220" s="74">
        <v>16</v>
      </c>
      <c r="V220" s="74">
        <v>16</v>
      </c>
      <c r="W220" s="74">
        <v>16</v>
      </c>
      <c r="X220" s="74">
        <v>14</v>
      </c>
      <c r="Y220" s="74">
        <v>12</v>
      </c>
      <c r="Z220" s="74">
        <v>9</v>
      </c>
      <c r="AA220" s="74">
        <v>6</v>
      </c>
      <c r="AB220" s="74">
        <v>7</v>
      </c>
      <c r="AC220" s="74">
        <v>7</v>
      </c>
      <c r="AD220" s="74">
        <v>7</v>
      </c>
      <c r="AE220" s="74">
        <v>8</v>
      </c>
      <c r="AF220" s="74">
        <v>9</v>
      </c>
      <c r="AG220" s="74">
        <v>10</v>
      </c>
      <c r="AH220" s="74">
        <v>10</v>
      </c>
      <c r="AI220" s="74">
        <v>10</v>
      </c>
      <c r="AJ220" s="74">
        <v>10</v>
      </c>
      <c r="AK220" s="74">
        <v>15</v>
      </c>
      <c r="AL220" s="74">
        <v>15</v>
      </c>
      <c r="AM220" s="74">
        <v>15</v>
      </c>
      <c r="AN220" s="74">
        <v>15</v>
      </c>
      <c r="AO220" s="74">
        <v>13</v>
      </c>
      <c r="AP220" s="74">
        <v>14</v>
      </c>
      <c r="AQ220" s="74">
        <v>11</v>
      </c>
      <c r="AR220" s="74">
        <v>12</v>
      </c>
      <c r="AS220" s="74">
        <v>15</v>
      </c>
      <c r="AT220" s="74">
        <v>16</v>
      </c>
      <c r="AU220" s="74">
        <v>16</v>
      </c>
      <c r="AV220" s="74">
        <v>16</v>
      </c>
      <c r="AW220" s="74">
        <v>13</v>
      </c>
      <c r="AX220">
        <v>12</v>
      </c>
      <c r="AY220">
        <v>11</v>
      </c>
      <c r="AZ220">
        <v>10</v>
      </c>
      <c r="BA220">
        <v>10.046337483798824</v>
      </c>
      <c r="BB220">
        <v>10.062062419410877</v>
      </c>
      <c r="BC220">
        <v>10.111755448678581</v>
      </c>
      <c r="BD220">
        <v>9.6350216620818436</v>
      </c>
      <c r="BE220">
        <v>9.3115052527417408</v>
      </c>
      <c r="BF220">
        <v>9.1015906603896628</v>
      </c>
      <c r="BG220">
        <v>8.9196557720583112</v>
      </c>
      <c r="BH220">
        <v>8.7965756536506436</v>
      </c>
      <c r="BI220">
        <v>8.55660227746346</v>
      </c>
      <c r="BJ220">
        <v>8.2814931852500244</v>
      </c>
      <c r="BK220">
        <v>8.0007724424876567</v>
      </c>
      <c r="BL220">
        <v>7.8744108195813514</v>
      </c>
      <c r="BM220">
        <v>7.8210313111014234</v>
      </c>
      <c r="BN220">
        <v>7.7283572178446684</v>
      </c>
      <c r="BO220">
        <v>7.6409666574398356</v>
      </c>
      <c r="BP220">
        <v>7.5569240777407201</v>
      </c>
      <c r="BQ220">
        <v>7.4570512062687424</v>
      </c>
      <c r="BR220">
        <v>7.3322933792203511</v>
      </c>
      <c r="BS220" s="395">
        <v>7.1971502676754024</v>
      </c>
      <c r="BT220" s="78"/>
      <c r="BU220" s="78"/>
      <c r="BV220" s="78"/>
      <c r="BW220" s="78"/>
      <c r="BX220" s="78"/>
      <c r="BY220" s="78"/>
      <c r="BZ220" s="78"/>
      <c r="CA220" s="78"/>
      <c r="CB220" s="78"/>
      <c r="CC220" s="78"/>
      <c r="CD220" s="78"/>
      <c r="CE220" s="78"/>
      <c r="CF220" s="78"/>
      <c r="CG220" s="78"/>
    </row>
    <row r="221" spans="1:85" ht="12.75" customHeight="1" x14ac:dyDescent="0.25">
      <c r="B221" s="79" t="s">
        <v>48</v>
      </c>
      <c r="C221" s="74" t="s">
        <v>30</v>
      </c>
      <c r="D221" s="74" t="s">
        <v>30</v>
      </c>
      <c r="E221" s="74" t="s">
        <v>30</v>
      </c>
      <c r="F221" s="74" t="s">
        <v>30</v>
      </c>
      <c r="G221" s="74">
        <v>15</v>
      </c>
      <c r="H221" s="74">
        <v>16</v>
      </c>
      <c r="I221" s="74">
        <v>15</v>
      </c>
      <c r="J221" s="74">
        <v>16</v>
      </c>
      <c r="K221" s="74">
        <v>17</v>
      </c>
      <c r="L221" s="74">
        <v>17</v>
      </c>
      <c r="M221" s="74">
        <v>12</v>
      </c>
      <c r="N221" s="74">
        <v>15</v>
      </c>
      <c r="O221" s="74">
        <v>15</v>
      </c>
      <c r="P221" s="74">
        <v>14</v>
      </c>
      <c r="Q221" s="74">
        <v>11</v>
      </c>
      <c r="R221" s="74">
        <v>11</v>
      </c>
      <c r="S221" s="74">
        <v>4</v>
      </c>
      <c r="T221" s="74">
        <v>3</v>
      </c>
      <c r="U221" s="74">
        <v>2</v>
      </c>
      <c r="V221" s="74">
        <v>2</v>
      </c>
      <c r="W221" s="74">
        <v>3</v>
      </c>
      <c r="X221" s="74">
        <v>2</v>
      </c>
      <c r="Y221" s="74">
        <v>1</v>
      </c>
      <c r="Z221" s="74">
        <v>1</v>
      </c>
      <c r="AA221" s="74">
        <v>1</v>
      </c>
      <c r="AB221" s="74">
        <v>1</v>
      </c>
      <c r="AC221" s="74">
        <v>0</v>
      </c>
      <c r="AD221" s="74">
        <v>1</v>
      </c>
      <c r="AE221" s="74">
        <v>3</v>
      </c>
      <c r="AF221" s="74">
        <v>2</v>
      </c>
      <c r="AG221" s="74">
        <v>3</v>
      </c>
      <c r="AH221" s="74">
        <v>1</v>
      </c>
      <c r="AI221" s="74">
        <v>2</v>
      </c>
      <c r="AJ221" s="74">
        <v>2</v>
      </c>
      <c r="AK221" s="74">
        <v>6</v>
      </c>
      <c r="AL221" s="74">
        <v>5</v>
      </c>
      <c r="AM221" s="74">
        <v>5</v>
      </c>
      <c r="AN221" s="74">
        <v>5</v>
      </c>
      <c r="AO221" s="74">
        <v>5</v>
      </c>
      <c r="AP221" s="74">
        <v>5</v>
      </c>
      <c r="AQ221" s="74">
        <v>7</v>
      </c>
      <c r="AR221" s="74">
        <v>7</v>
      </c>
      <c r="AS221" s="74">
        <v>3</v>
      </c>
      <c r="AT221" s="74">
        <v>5</v>
      </c>
      <c r="AU221" s="74">
        <v>5</v>
      </c>
      <c r="AV221" s="74">
        <v>5</v>
      </c>
      <c r="AW221" s="74">
        <v>7</v>
      </c>
      <c r="AX221">
        <v>5</v>
      </c>
      <c r="AY221">
        <v>5</v>
      </c>
      <c r="AZ221">
        <v>7</v>
      </c>
      <c r="BA221">
        <v>6.9555639607164101</v>
      </c>
      <c r="BB221">
        <v>6.8315340988730187</v>
      </c>
      <c r="BC221">
        <v>6.6786693914154016</v>
      </c>
      <c r="BD221">
        <v>6.6914807347622443</v>
      </c>
      <c r="BE221">
        <v>6.899056290473605</v>
      </c>
      <c r="BF221">
        <v>6.962466719324051</v>
      </c>
      <c r="BG221">
        <v>6.8768347412574293</v>
      </c>
      <c r="BH221">
        <v>6.7529629951915249</v>
      </c>
      <c r="BI221">
        <v>6.7435917910210046</v>
      </c>
      <c r="BJ221">
        <v>6.811141512482779</v>
      </c>
      <c r="BK221">
        <v>6.8455046992207773</v>
      </c>
      <c r="BL221">
        <v>6.7985552018767503</v>
      </c>
      <c r="BM221">
        <v>6.7612671333189116</v>
      </c>
      <c r="BN221">
        <v>6.7609750454086708</v>
      </c>
      <c r="BO221">
        <v>6.7489515724955229</v>
      </c>
      <c r="BP221">
        <v>6.7178944309497695</v>
      </c>
      <c r="BQ221">
        <v>6.6758662073975623</v>
      </c>
      <c r="BR221">
        <v>6.5965433041390575</v>
      </c>
      <c r="BS221" s="395">
        <v>6.5226093979973685</v>
      </c>
      <c r="BT221" s="78"/>
      <c r="BU221" s="78"/>
      <c r="BV221" s="78"/>
      <c r="BW221" s="78"/>
      <c r="BX221" s="78"/>
      <c r="BY221" s="78"/>
      <c r="BZ221" s="78"/>
      <c r="CA221" s="78"/>
      <c r="CB221" s="78"/>
      <c r="CC221" s="78"/>
      <c r="CD221" s="78"/>
      <c r="CE221" s="78"/>
      <c r="CF221" s="78"/>
      <c r="CG221" s="78"/>
    </row>
    <row r="222" spans="1:85" ht="12.75" customHeight="1" x14ac:dyDescent="0.25">
      <c r="B222" s="79" t="s">
        <v>49</v>
      </c>
      <c r="C222" s="74" t="s">
        <v>30</v>
      </c>
      <c r="D222" s="74" t="s">
        <v>30</v>
      </c>
      <c r="E222" s="74" t="s">
        <v>30</v>
      </c>
      <c r="F222" s="74" t="s">
        <v>30</v>
      </c>
      <c r="G222" s="74">
        <v>1</v>
      </c>
      <c r="H222" s="74">
        <v>3</v>
      </c>
      <c r="I222" s="74">
        <v>2</v>
      </c>
      <c r="J222" s="74">
        <v>2</v>
      </c>
      <c r="K222" s="74">
        <v>1</v>
      </c>
      <c r="L222" s="74">
        <v>1</v>
      </c>
      <c r="M222" s="74">
        <v>0</v>
      </c>
      <c r="N222" s="74">
        <v>0</v>
      </c>
      <c r="O222" s="74">
        <v>0</v>
      </c>
      <c r="P222" s="74">
        <v>0</v>
      </c>
      <c r="Q222" s="74">
        <v>0</v>
      </c>
      <c r="R222" s="74">
        <v>0</v>
      </c>
      <c r="S222" s="74">
        <v>0</v>
      </c>
      <c r="T222" s="74">
        <v>1</v>
      </c>
      <c r="U222" s="74">
        <v>1</v>
      </c>
      <c r="V222" s="74">
        <v>1</v>
      </c>
      <c r="W222" s="74">
        <v>0</v>
      </c>
      <c r="X222" s="74">
        <v>0</v>
      </c>
      <c r="Y222" s="74">
        <v>0</v>
      </c>
      <c r="Z222" s="74">
        <v>0</v>
      </c>
      <c r="AA222" s="74">
        <v>0</v>
      </c>
      <c r="AB222" s="74">
        <v>0</v>
      </c>
      <c r="AC222" s="74">
        <v>0</v>
      </c>
      <c r="AD222" s="74">
        <v>0</v>
      </c>
      <c r="AE222" s="74">
        <v>0</v>
      </c>
      <c r="AF222" s="74">
        <v>0</v>
      </c>
      <c r="AG222" s="74">
        <v>0</v>
      </c>
      <c r="AJ222" s="74">
        <v>1</v>
      </c>
      <c r="AK222" s="74">
        <v>3</v>
      </c>
      <c r="AL222" s="74">
        <v>3</v>
      </c>
      <c r="AM222" s="74">
        <v>3</v>
      </c>
      <c r="AN222" s="74">
        <v>2</v>
      </c>
      <c r="AO222" s="74">
        <v>2</v>
      </c>
      <c r="AP222" s="74">
        <v>2</v>
      </c>
      <c r="AQ222" s="74">
        <v>2</v>
      </c>
      <c r="AR222" s="74">
        <v>2</v>
      </c>
      <c r="AS222" s="74">
        <v>2</v>
      </c>
      <c r="AT222" s="74">
        <v>2</v>
      </c>
      <c r="AU222" s="74">
        <v>2</v>
      </c>
      <c r="AV222" s="74">
        <v>2</v>
      </c>
      <c r="AW222" s="74">
        <v>2</v>
      </c>
      <c r="AX222">
        <v>2</v>
      </c>
      <c r="AY222">
        <v>2</v>
      </c>
      <c r="AZ222">
        <v>2</v>
      </c>
      <c r="BA222">
        <v>1.7419356037457991</v>
      </c>
      <c r="BB222">
        <v>1.5096506847102416</v>
      </c>
      <c r="BC222">
        <v>1.3111153698269389</v>
      </c>
      <c r="BD222">
        <v>1.1242592675473615</v>
      </c>
      <c r="BE222">
        <v>0.96037973564158152</v>
      </c>
      <c r="BF222">
        <v>0.80867338382931875</v>
      </c>
      <c r="BG222">
        <v>0.67636222188481698</v>
      </c>
      <c r="BH222">
        <v>0.56715645815376403</v>
      </c>
      <c r="BI222">
        <v>0.47951404789239171</v>
      </c>
      <c r="BJ222">
        <v>0.40897456589387671</v>
      </c>
      <c r="BK222">
        <v>0.3622119632081478</v>
      </c>
      <c r="BL222">
        <v>0.32288090212238835</v>
      </c>
      <c r="BM222">
        <v>0.28086720916177188</v>
      </c>
      <c r="BN222">
        <v>0.24737266792492169</v>
      </c>
      <c r="BO222">
        <v>0.22355925694772766</v>
      </c>
      <c r="BP222">
        <v>0.20611942104019923</v>
      </c>
      <c r="BQ222">
        <v>0.19140790133207727</v>
      </c>
      <c r="BR222">
        <v>0.17647178966926785</v>
      </c>
      <c r="BS222" s="395">
        <v>0.1656572856996795</v>
      </c>
      <c r="BT222" s="78"/>
      <c r="BU222" s="78"/>
      <c r="BV222" s="78"/>
      <c r="BW222" s="78"/>
      <c r="BX222" s="78"/>
      <c r="BY222" s="78"/>
      <c r="BZ222" s="78"/>
      <c r="CA222" s="78"/>
      <c r="CB222" s="78"/>
      <c r="CC222" s="78"/>
      <c r="CD222" s="78"/>
      <c r="CE222" s="78"/>
      <c r="CF222" s="78"/>
      <c r="CG222" s="78"/>
    </row>
    <row r="223" spans="1:85" ht="12.75" customHeight="1" x14ac:dyDescent="0.25">
      <c r="B223" s="79" t="s">
        <v>50</v>
      </c>
      <c r="C223" s="74" t="s">
        <v>30</v>
      </c>
      <c r="D223" s="74" t="s">
        <v>30</v>
      </c>
      <c r="E223" s="74" t="s">
        <v>30</v>
      </c>
      <c r="F223" s="74" t="s">
        <v>30</v>
      </c>
      <c r="G223" s="74">
        <v>9</v>
      </c>
      <c r="H223" s="74">
        <v>10</v>
      </c>
      <c r="I223" s="74">
        <v>10</v>
      </c>
      <c r="J223" s="74">
        <v>9</v>
      </c>
      <c r="K223" s="74">
        <v>8</v>
      </c>
      <c r="L223" s="74">
        <v>7</v>
      </c>
      <c r="M223" s="74">
        <v>6</v>
      </c>
      <c r="N223" s="74">
        <v>7</v>
      </c>
      <c r="O223" s="74">
        <v>6</v>
      </c>
      <c r="P223" s="74">
        <v>4</v>
      </c>
      <c r="Q223" s="74">
        <v>3</v>
      </c>
      <c r="R223" s="74">
        <v>7</v>
      </c>
      <c r="S223" s="74">
        <v>6</v>
      </c>
      <c r="T223" s="74">
        <v>6</v>
      </c>
      <c r="U223" s="74">
        <v>6</v>
      </c>
      <c r="V223" s="74">
        <v>6</v>
      </c>
      <c r="W223" s="74">
        <v>6</v>
      </c>
      <c r="X223" s="74">
        <v>13</v>
      </c>
      <c r="Y223" s="74">
        <v>8</v>
      </c>
      <c r="Z223" s="74">
        <v>8</v>
      </c>
      <c r="AA223" s="74">
        <v>8</v>
      </c>
      <c r="AB223" s="74">
        <v>8</v>
      </c>
      <c r="AC223" s="74">
        <v>7</v>
      </c>
      <c r="AD223" s="74">
        <v>7</v>
      </c>
      <c r="AE223" s="74">
        <v>7</v>
      </c>
      <c r="AF223" s="74">
        <v>6</v>
      </c>
      <c r="AG223" s="74">
        <v>3</v>
      </c>
      <c r="AH223" s="74">
        <v>3</v>
      </c>
      <c r="AI223" s="74">
        <v>4</v>
      </c>
      <c r="AJ223" s="74">
        <v>4</v>
      </c>
      <c r="AK223" s="74">
        <v>3</v>
      </c>
      <c r="AL223" s="74">
        <v>5</v>
      </c>
      <c r="AM223" s="74">
        <v>4</v>
      </c>
      <c r="AN223" s="74">
        <v>4</v>
      </c>
      <c r="AO223" s="74">
        <v>7</v>
      </c>
      <c r="AP223" s="74">
        <v>7</v>
      </c>
      <c r="AQ223" s="74">
        <v>8</v>
      </c>
      <c r="AR223" s="74">
        <v>8</v>
      </c>
      <c r="AS223" s="74">
        <v>8</v>
      </c>
      <c r="AT223" s="74">
        <v>8</v>
      </c>
      <c r="AU223" s="74">
        <v>8</v>
      </c>
      <c r="AV223" s="74">
        <v>8</v>
      </c>
      <c r="AW223" s="74">
        <v>8</v>
      </c>
      <c r="AX223">
        <v>8</v>
      </c>
      <c r="AY223">
        <v>8</v>
      </c>
      <c r="AZ223">
        <v>8</v>
      </c>
      <c r="BA223">
        <v>7.7108208077022722</v>
      </c>
      <c r="BB223">
        <v>7.625608029783197</v>
      </c>
      <c r="BC223">
        <v>7.4217316694833118</v>
      </c>
      <c r="BD223">
        <v>7.5887677735600096</v>
      </c>
      <c r="BE223">
        <v>7.7851795589204027</v>
      </c>
      <c r="BF223">
        <v>7.8380372860480998</v>
      </c>
      <c r="BG223">
        <v>7.9154383244989122</v>
      </c>
      <c r="BH223">
        <v>7.5144103845446253</v>
      </c>
      <c r="BI223">
        <v>7.0966917479939537</v>
      </c>
      <c r="BJ223">
        <v>7.0507617185170446</v>
      </c>
      <c r="BK223">
        <v>7.1019348993353484</v>
      </c>
      <c r="BL223">
        <v>6.4782191786108969</v>
      </c>
      <c r="BM223">
        <v>5.9030265125656385</v>
      </c>
      <c r="BN223">
        <v>5.6809164858367627</v>
      </c>
      <c r="BO223">
        <v>5.4844637732232631</v>
      </c>
      <c r="BP223">
        <v>5.0889878390875056</v>
      </c>
      <c r="BQ223">
        <v>4.782546662057487</v>
      </c>
      <c r="BR223">
        <v>4.5230633318742743</v>
      </c>
      <c r="BS223" s="395">
        <v>4.2629930499072328</v>
      </c>
      <c r="BT223" s="78"/>
      <c r="BU223" s="78"/>
      <c r="BV223" s="78"/>
      <c r="BW223" s="78"/>
      <c r="BX223" s="78"/>
      <c r="BY223" s="78"/>
      <c r="BZ223" s="78"/>
      <c r="CA223" s="78"/>
      <c r="CB223" s="78"/>
      <c r="CC223" s="78"/>
      <c r="CD223" s="78"/>
      <c r="CE223" s="78"/>
      <c r="CF223" s="78"/>
      <c r="CG223" s="78"/>
    </row>
    <row r="224" spans="1:85" ht="12.75" customHeight="1" x14ac:dyDescent="0.25">
      <c r="B224" s="79" t="s">
        <v>54</v>
      </c>
      <c r="C224" s="74" t="s">
        <v>30</v>
      </c>
      <c r="D224" s="74" t="s">
        <v>30</v>
      </c>
      <c r="E224" s="74" t="s">
        <v>30</v>
      </c>
      <c r="F224" s="74" t="s">
        <v>30</v>
      </c>
      <c r="G224" s="74">
        <v>0</v>
      </c>
      <c r="H224" s="74">
        <v>0</v>
      </c>
      <c r="I224" s="74">
        <v>0</v>
      </c>
      <c r="J224" s="74">
        <v>0</v>
      </c>
      <c r="K224" s="74">
        <v>0</v>
      </c>
      <c r="L224" s="74">
        <v>0</v>
      </c>
      <c r="M224" s="74">
        <v>0</v>
      </c>
      <c r="N224" s="74">
        <v>0</v>
      </c>
      <c r="O224" s="74">
        <v>0</v>
      </c>
      <c r="P224" s="74">
        <v>0</v>
      </c>
      <c r="Q224" s="74">
        <v>0</v>
      </c>
      <c r="R224" s="74">
        <v>0</v>
      </c>
      <c r="S224" s="74">
        <v>7</v>
      </c>
      <c r="T224" s="74">
        <v>5</v>
      </c>
      <c r="U224" s="74">
        <v>6</v>
      </c>
      <c r="V224" s="74">
        <v>7</v>
      </c>
      <c r="W224" s="74">
        <v>9</v>
      </c>
      <c r="X224" s="74">
        <v>10</v>
      </c>
      <c r="Y224" s="74">
        <v>10</v>
      </c>
      <c r="Z224" s="74">
        <v>10</v>
      </c>
      <c r="AA224" s="74">
        <v>10</v>
      </c>
      <c r="AB224" s="74">
        <v>9</v>
      </c>
      <c r="AC224" s="74">
        <v>9</v>
      </c>
      <c r="AD224" s="74">
        <v>9</v>
      </c>
      <c r="AE224" s="74">
        <v>11</v>
      </c>
      <c r="AF224" s="74">
        <v>11</v>
      </c>
      <c r="AG224" s="74">
        <v>10</v>
      </c>
      <c r="AH224" s="74">
        <v>9</v>
      </c>
      <c r="AI224" s="74">
        <v>9</v>
      </c>
      <c r="AJ224" s="74">
        <v>9</v>
      </c>
      <c r="AK224" s="74">
        <v>11</v>
      </c>
      <c r="AL224" s="74">
        <v>11</v>
      </c>
      <c r="AM224" s="74">
        <v>11</v>
      </c>
      <c r="AN224" s="74">
        <v>10</v>
      </c>
      <c r="AO224" s="74">
        <v>8</v>
      </c>
      <c r="AP224" s="74">
        <v>8</v>
      </c>
      <c r="AQ224" s="74">
        <v>5</v>
      </c>
      <c r="AR224" s="74">
        <v>5</v>
      </c>
      <c r="AS224" s="74">
        <v>6</v>
      </c>
      <c r="AT224" s="74">
        <v>7</v>
      </c>
      <c r="AU224" s="74">
        <v>7</v>
      </c>
      <c r="AV224" s="74">
        <v>10</v>
      </c>
      <c r="AW224" s="74">
        <v>11</v>
      </c>
      <c r="AX224">
        <v>8</v>
      </c>
      <c r="AY224">
        <v>10</v>
      </c>
      <c r="AZ224">
        <v>11</v>
      </c>
      <c r="BA224">
        <v>10.682214003418007</v>
      </c>
      <c r="BB224">
        <v>10.296132188151695</v>
      </c>
      <c r="BC224">
        <v>9.8464927132874518</v>
      </c>
      <c r="BD224">
        <v>9.400571945525046</v>
      </c>
      <c r="BE224">
        <v>8.9990776754455641</v>
      </c>
      <c r="BF224">
        <v>8.5059002482995467</v>
      </c>
      <c r="BG224">
        <v>8.0682396971341479</v>
      </c>
      <c r="BH224">
        <v>7.4939115305893216</v>
      </c>
      <c r="BI224">
        <v>6.946950664641137</v>
      </c>
      <c r="BJ224">
        <v>6.7076704750925691</v>
      </c>
      <c r="BK224">
        <v>6.4573260317762093</v>
      </c>
      <c r="BL224">
        <v>6.195576277294256</v>
      </c>
      <c r="BM224">
        <v>5.9327244069007579</v>
      </c>
      <c r="BN224">
        <v>5.6626910287728291</v>
      </c>
      <c r="BO224">
        <v>5.3990984344426112</v>
      </c>
      <c r="BP224">
        <v>5.1289653994552182</v>
      </c>
      <c r="BQ224">
        <v>4.8601884165002094</v>
      </c>
      <c r="BR224">
        <v>4.569149093420303</v>
      </c>
      <c r="BS224" s="395">
        <v>4.3032337756772616</v>
      </c>
      <c r="BT224" s="78"/>
      <c r="BU224" s="78"/>
      <c r="BV224" s="78"/>
      <c r="BW224" s="78"/>
      <c r="BX224" s="78"/>
      <c r="BY224" s="78"/>
      <c r="BZ224" s="78"/>
      <c r="CA224" s="78"/>
      <c r="CB224" s="78"/>
      <c r="CC224" s="78"/>
      <c r="CD224" s="78"/>
      <c r="CE224" s="78"/>
      <c r="CF224" s="78"/>
      <c r="CG224" s="78"/>
    </row>
    <row r="225" spans="1:85" ht="12.75" customHeight="1" x14ac:dyDescent="0.25">
      <c r="B225" s="79" t="s">
        <v>55</v>
      </c>
      <c r="C225" s="79">
        <v>410</v>
      </c>
      <c r="D225" s="79">
        <v>396</v>
      </c>
      <c r="E225" s="79">
        <v>382</v>
      </c>
      <c r="F225" s="79">
        <v>363</v>
      </c>
      <c r="G225" s="79">
        <v>344</v>
      </c>
      <c r="H225" s="79">
        <v>324</v>
      </c>
      <c r="I225" s="79">
        <v>298</v>
      </c>
      <c r="J225" s="79">
        <v>276</v>
      </c>
      <c r="K225" s="79">
        <v>270</v>
      </c>
      <c r="L225" s="79">
        <v>266</v>
      </c>
      <c r="M225" s="79">
        <v>239</v>
      </c>
      <c r="N225" s="79">
        <v>242</v>
      </c>
      <c r="O225" s="79">
        <v>222</v>
      </c>
      <c r="P225" s="79">
        <v>205</v>
      </c>
      <c r="Q225" s="79">
        <v>198</v>
      </c>
      <c r="R225" s="79">
        <v>184</v>
      </c>
      <c r="S225" s="79">
        <v>193</v>
      </c>
      <c r="T225" s="79">
        <v>203</v>
      </c>
      <c r="U225" s="79">
        <v>201</v>
      </c>
      <c r="V225" s="79">
        <v>196</v>
      </c>
      <c r="W225" s="79">
        <v>190</v>
      </c>
      <c r="X225" s="79">
        <v>194</v>
      </c>
      <c r="Y225" s="79">
        <v>187</v>
      </c>
      <c r="Z225" s="79">
        <v>172</v>
      </c>
      <c r="AA225" s="79">
        <v>179</v>
      </c>
      <c r="AB225" s="79">
        <v>182</v>
      </c>
      <c r="AC225" s="79">
        <v>171</v>
      </c>
      <c r="AD225" s="79">
        <v>178</v>
      </c>
      <c r="AE225" s="79">
        <v>177</v>
      </c>
      <c r="AF225" s="79">
        <v>180</v>
      </c>
      <c r="AG225" s="79">
        <v>173</v>
      </c>
      <c r="AH225" s="79">
        <v>163</v>
      </c>
      <c r="AI225" s="79">
        <v>150</v>
      </c>
      <c r="AJ225" s="79">
        <v>158</v>
      </c>
      <c r="AK225" s="79">
        <v>157</v>
      </c>
      <c r="AL225" s="79">
        <v>158</v>
      </c>
      <c r="AM225" s="79">
        <v>155</v>
      </c>
      <c r="AN225" s="79">
        <v>155</v>
      </c>
      <c r="AO225" s="79">
        <v>148</v>
      </c>
      <c r="AP225" s="79">
        <v>148</v>
      </c>
      <c r="AQ225" s="79">
        <v>136</v>
      </c>
      <c r="AR225" s="79">
        <v>135</v>
      </c>
      <c r="AS225" s="79">
        <v>143</v>
      </c>
      <c r="AT225" s="79">
        <v>153</v>
      </c>
      <c r="AU225" s="79">
        <v>155</v>
      </c>
      <c r="AV225" s="79">
        <v>159</v>
      </c>
      <c r="AW225" s="79">
        <v>167</v>
      </c>
      <c r="AX225" s="375">
        <v>152</v>
      </c>
      <c r="AY225" s="375">
        <v>158</v>
      </c>
      <c r="AZ225" s="375">
        <v>158</v>
      </c>
      <c r="BA225" s="375">
        <v>156.86839635062233</v>
      </c>
      <c r="BB225" s="375">
        <v>155.2790242828693</v>
      </c>
      <c r="BC225" s="375">
        <v>154.13175479955697</v>
      </c>
      <c r="BD225" s="375">
        <v>151.51985614381388</v>
      </c>
      <c r="BE225" s="375">
        <v>149.70000345245791</v>
      </c>
      <c r="BF225" s="375">
        <v>147.88907330577283</v>
      </c>
      <c r="BG225" s="375">
        <v>146.31713962743629</v>
      </c>
      <c r="BH225" s="375">
        <v>145.18071653593253</v>
      </c>
      <c r="BI225" s="375">
        <v>144.1321379999043</v>
      </c>
      <c r="BJ225" s="375">
        <v>142.03494475178758</v>
      </c>
      <c r="BK225" s="375">
        <v>140.13411085977225</v>
      </c>
      <c r="BL225" s="375">
        <v>138.37437302330576</v>
      </c>
      <c r="BM225" s="375">
        <v>136.89447023732384</v>
      </c>
      <c r="BN225" s="375">
        <v>136.10682422453539</v>
      </c>
      <c r="BO225" s="375">
        <v>135.23038071538085</v>
      </c>
      <c r="BP225" s="375">
        <v>133.97021502183324</v>
      </c>
      <c r="BQ225" s="375">
        <v>132.66298323525868</v>
      </c>
      <c r="BR225" s="375">
        <v>130.79629370844978</v>
      </c>
      <c r="BS225" s="396">
        <v>128.80023177184992</v>
      </c>
      <c r="BT225" s="78"/>
      <c r="BU225" s="78"/>
      <c r="BV225" s="78"/>
      <c r="BW225" s="78"/>
      <c r="BX225" s="78"/>
      <c r="BY225" s="78"/>
      <c r="BZ225" s="78"/>
      <c r="CA225" s="78"/>
      <c r="CB225" s="78"/>
      <c r="CC225" s="78"/>
      <c r="CD225" s="78"/>
      <c r="CE225" s="78"/>
      <c r="CF225" s="78"/>
      <c r="CG225" s="78"/>
    </row>
    <row r="226" spans="1:85" ht="12.75" customHeight="1" x14ac:dyDescent="0.25">
      <c r="A226" s="78"/>
      <c r="B226" s="79" t="s">
        <v>10</v>
      </c>
      <c r="BT226" s="78"/>
      <c r="BU226" s="78"/>
      <c r="BV226" s="78"/>
      <c r="BW226" s="78"/>
      <c r="BX226" s="78"/>
      <c r="BY226" s="78"/>
      <c r="BZ226" s="78"/>
      <c r="CA226" s="78"/>
      <c r="CB226" s="78"/>
      <c r="CC226" s="78"/>
      <c r="CD226" s="78"/>
      <c r="CE226" s="78"/>
      <c r="CF226" s="78"/>
      <c r="CG226" s="78"/>
    </row>
    <row r="227" spans="1:85" ht="12.75" customHeight="1" x14ac:dyDescent="0.25">
      <c r="A227" s="78"/>
      <c r="BT227" s="78"/>
      <c r="BU227" s="78"/>
      <c r="BV227" s="78"/>
      <c r="BW227" s="78"/>
      <c r="BX227" s="78"/>
      <c r="BY227" s="78"/>
      <c r="BZ227" s="78"/>
      <c r="CA227" s="78"/>
      <c r="CB227" s="78"/>
      <c r="CC227" s="78"/>
      <c r="CD227" s="78"/>
      <c r="CE227" s="78"/>
      <c r="CF227" s="78"/>
      <c r="CG227" s="78"/>
    </row>
    <row r="236" spans="1:85" ht="12.75" customHeight="1" x14ac:dyDescent="0.25">
      <c r="A236" s="82" t="s">
        <v>3</v>
      </c>
      <c r="BT236" s="78"/>
      <c r="BU236" s="78"/>
      <c r="BV236" s="78"/>
      <c r="BW236" s="78"/>
      <c r="BX236" s="78"/>
      <c r="BY236" s="78"/>
      <c r="BZ236" s="78"/>
      <c r="CA236" s="78"/>
      <c r="CB236" s="78"/>
      <c r="CC236" s="78"/>
      <c r="CD236" s="78"/>
      <c r="CE236" s="78"/>
      <c r="CF236" s="78"/>
      <c r="CG236" s="78"/>
    </row>
    <row r="237" spans="1:85" ht="12.75" customHeight="1" x14ac:dyDescent="0.25">
      <c r="B237" s="79" t="s">
        <v>51</v>
      </c>
      <c r="C237" s="74" t="s">
        <v>30</v>
      </c>
      <c r="D237" s="74" t="s">
        <v>30</v>
      </c>
      <c r="E237" s="74" t="s">
        <v>30</v>
      </c>
      <c r="F237" s="74" t="s">
        <v>30</v>
      </c>
      <c r="G237" s="74">
        <v>171</v>
      </c>
      <c r="H237" s="74">
        <v>162</v>
      </c>
      <c r="I237" s="74">
        <v>106</v>
      </c>
      <c r="J237" s="74">
        <v>100</v>
      </c>
      <c r="K237" s="74">
        <v>92</v>
      </c>
      <c r="L237" s="74">
        <v>92</v>
      </c>
      <c r="M237" s="74">
        <v>80</v>
      </c>
      <c r="N237" s="74">
        <v>76</v>
      </c>
      <c r="O237" s="74">
        <v>67</v>
      </c>
      <c r="P237" s="74">
        <v>60</v>
      </c>
      <c r="Q237" s="74">
        <v>50</v>
      </c>
      <c r="R237" s="74">
        <v>38</v>
      </c>
      <c r="S237" s="74">
        <v>25</v>
      </c>
      <c r="T237" s="74">
        <v>9</v>
      </c>
      <c r="U237" s="74">
        <v>6</v>
      </c>
      <c r="V237" s="74">
        <v>0</v>
      </c>
      <c r="W237" s="74">
        <v>0</v>
      </c>
      <c r="X237" s="74">
        <v>0</v>
      </c>
      <c r="Y237" s="74">
        <v>0</v>
      </c>
      <c r="Z237" s="74">
        <v>0</v>
      </c>
      <c r="AA237" s="74">
        <v>0</v>
      </c>
      <c r="AB237" s="74">
        <v>0</v>
      </c>
      <c r="AC237" s="74">
        <v>0</v>
      </c>
      <c r="AD237" s="74">
        <v>0</v>
      </c>
      <c r="AE237" s="74">
        <v>0</v>
      </c>
      <c r="AF237" s="74">
        <v>0</v>
      </c>
      <c r="AG237" s="74">
        <v>0</v>
      </c>
      <c r="AH237" s="74">
        <v>0</v>
      </c>
      <c r="AI237" s="74">
        <v>0</v>
      </c>
      <c r="AJ237" s="74">
        <v>0</v>
      </c>
      <c r="AK237" s="74">
        <v>0</v>
      </c>
      <c r="AL237" s="74">
        <v>0</v>
      </c>
      <c r="AM237" s="74">
        <v>0</v>
      </c>
      <c r="BT237" s="78"/>
      <c r="BU237" s="78"/>
      <c r="BV237" s="78"/>
      <c r="BW237" s="78"/>
      <c r="BX237" s="78"/>
      <c r="BY237" s="78"/>
      <c r="BZ237" s="78"/>
      <c r="CA237" s="78"/>
      <c r="CB237" s="78"/>
      <c r="CC237" s="78"/>
      <c r="CD237" s="78"/>
      <c r="CE237" s="78"/>
      <c r="CF237" s="78"/>
      <c r="CG237" s="78"/>
    </row>
    <row r="238" spans="1:85" ht="12.75" customHeight="1" x14ac:dyDescent="0.25">
      <c r="B238" s="79" t="s">
        <v>44</v>
      </c>
      <c r="C238" s="74" t="s">
        <v>30</v>
      </c>
      <c r="D238" s="74" t="s">
        <v>30</v>
      </c>
      <c r="E238" s="74" t="s">
        <v>30</v>
      </c>
      <c r="F238" s="74" t="s">
        <v>30</v>
      </c>
      <c r="G238" s="74">
        <v>598</v>
      </c>
      <c r="H238" s="74">
        <v>8</v>
      </c>
      <c r="I238" s="74">
        <v>13</v>
      </c>
      <c r="J238" s="74">
        <v>15</v>
      </c>
      <c r="K238" s="74">
        <v>14</v>
      </c>
      <c r="L238" s="74">
        <v>14</v>
      </c>
      <c r="M238" s="74">
        <v>11</v>
      </c>
      <c r="N238" s="74">
        <v>9</v>
      </c>
      <c r="O238" s="74">
        <v>9</v>
      </c>
      <c r="P238" s="74">
        <v>6</v>
      </c>
      <c r="Q238" s="74">
        <v>4</v>
      </c>
      <c r="R238" s="74">
        <v>4</v>
      </c>
      <c r="S238" s="74">
        <v>1</v>
      </c>
      <c r="T238" s="74">
        <v>1</v>
      </c>
      <c r="U238" s="74">
        <v>1</v>
      </c>
      <c r="V238" s="74">
        <v>0</v>
      </c>
      <c r="W238" s="74">
        <v>0</v>
      </c>
      <c r="X238" s="74">
        <v>0</v>
      </c>
      <c r="Y238" s="74">
        <v>0</v>
      </c>
      <c r="Z238" s="74">
        <v>0</v>
      </c>
      <c r="AA238" s="74">
        <v>0</v>
      </c>
      <c r="AB238" s="74">
        <v>0</v>
      </c>
      <c r="AC238" s="74">
        <v>0</v>
      </c>
      <c r="AD238" s="74">
        <v>0</v>
      </c>
      <c r="AE238" s="74">
        <v>0</v>
      </c>
      <c r="AF238" s="74">
        <v>0</v>
      </c>
      <c r="AG238" s="74">
        <v>0</v>
      </c>
      <c r="AH238" s="74">
        <v>0</v>
      </c>
      <c r="AI238" s="74">
        <v>0</v>
      </c>
      <c r="AJ238" s="74">
        <v>0</v>
      </c>
      <c r="AK238" s="74">
        <v>0</v>
      </c>
      <c r="AL238" s="74">
        <v>0</v>
      </c>
      <c r="AM238" s="74">
        <v>0</v>
      </c>
      <c r="BT238" s="78"/>
      <c r="BU238" s="78"/>
      <c r="BV238" s="78"/>
      <c r="BW238" s="78"/>
      <c r="BX238" s="78"/>
      <c r="BY238" s="78"/>
      <c r="BZ238" s="78"/>
      <c r="CA238" s="78"/>
      <c r="CB238" s="78"/>
      <c r="CC238" s="78"/>
      <c r="CD238" s="78"/>
      <c r="CE238" s="78"/>
      <c r="CF238" s="78"/>
      <c r="CG238" s="78"/>
    </row>
    <row r="239" spans="1:85" ht="12.75" customHeight="1" x14ac:dyDescent="0.25">
      <c r="B239" s="79" t="s">
        <v>45</v>
      </c>
      <c r="C239" s="74" t="s">
        <v>30</v>
      </c>
      <c r="D239" s="74" t="s">
        <v>30</v>
      </c>
      <c r="E239" s="74" t="s">
        <v>30</v>
      </c>
      <c r="F239" s="74" t="s">
        <v>30</v>
      </c>
      <c r="G239" s="74">
        <v>530</v>
      </c>
      <c r="H239" s="74">
        <v>292</v>
      </c>
      <c r="I239" s="74">
        <v>52</v>
      </c>
      <c r="J239" s="74">
        <v>49</v>
      </c>
      <c r="K239" s="74">
        <v>43</v>
      </c>
      <c r="L239" s="74">
        <v>39</v>
      </c>
      <c r="M239" s="74">
        <v>33</v>
      </c>
      <c r="N239" s="74">
        <v>30</v>
      </c>
      <c r="O239" s="74">
        <v>21</v>
      </c>
      <c r="P239" s="74">
        <v>18</v>
      </c>
      <c r="Q239" s="74">
        <v>14</v>
      </c>
      <c r="R239" s="74">
        <v>9</v>
      </c>
      <c r="S239" s="74">
        <v>7</v>
      </c>
      <c r="T239" s="74">
        <v>4</v>
      </c>
      <c r="U239" s="74">
        <v>3</v>
      </c>
      <c r="V239" s="74">
        <v>0</v>
      </c>
      <c r="W239" s="74">
        <v>0</v>
      </c>
      <c r="X239" s="74">
        <v>0</v>
      </c>
      <c r="Y239" s="74">
        <v>0</v>
      </c>
      <c r="Z239" s="74">
        <v>0</v>
      </c>
      <c r="AA239" s="74">
        <v>0</v>
      </c>
      <c r="AB239" s="74">
        <v>0</v>
      </c>
      <c r="AC239" s="74">
        <v>0</v>
      </c>
      <c r="AD239" s="74">
        <v>0</v>
      </c>
      <c r="AE239" s="74">
        <v>0</v>
      </c>
      <c r="AF239" s="74">
        <v>0</v>
      </c>
      <c r="AG239" s="74">
        <v>0</v>
      </c>
      <c r="AH239" s="74">
        <v>0</v>
      </c>
      <c r="AI239" s="74">
        <v>0</v>
      </c>
      <c r="AJ239" s="74">
        <v>0</v>
      </c>
      <c r="AK239" s="74">
        <v>0</v>
      </c>
      <c r="AL239" s="74">
        <v>0</v>
      </c>
      <c r="AM239" s="74">
        <v>0</v>
      </c>
      <c r="BT239" s="78"/>
      <c r="BU239" s="78"/>
      <c r="BV239" s="78"/>
      <c r="BW239" s="78"/>
      <c r="BX239" s="78"/>
      <c r="BY239" s="78"/>
      <c r="BZ239" s="78"/>
      <c r="CA239" s="78"/>
      <c r="CB239" s="78"/>
      <c r="CC239" s="78"/>
      <c r="CD239" s="78"/>
      <c r="CE239" s="78"/>
      <c r="CF239" s="78"/>
      <c r="CG239" s="78"/>
    </row>
    <row r="240" spans="1:85" ht="12.75" customHeight="1" x14ac:dyDescent="0.25">
      <c r="B240" s="79" t="s">
        <v>46</v>
      </c>
      <c r="C240" s="74" t="s">
        <v>30</v>
      </c>
      <c r="D240" s="74" t="s">
        <v>30</v>
      </c>
      <c r="E240" s="74" t="s">
        <v>30</v>
      </c>
      <c r="F240" s="74" t="s">
        <v>30</v>
      </c>
      <c r="G240" s="74">
        <v>39</v>
      </c>
      <c r="H240" s="74">
        <v>34</v>
      </c>
      <c r="I240" s="74">
        <v>33</v>
      </c>
      <c r="J240" s="74">
        <v>30</v>
      </c>
      <c r="K240" s="74">
        <v>25</v>
      </c>
      <c r="L240" s="74">
        <v>24</v>
      </c>
      <c r="M240" s="74">
        <v>17</v>
      </c>
      <c r="N240" s="74">
        <v>12</v>
      </c>
      <c r="O240" s="74">
        <v>11</v>
      </c>
      <c r="P240" s="74">
        <v>10</v>
      </c>
      <c r="Q240" s="74">
        <v>7</v>
      </c>
      <c r="R240" s="74">
        <v>6</v>
      </c>
      <c r="S240" s="74">
        <v>5</v>
      </c>
      <c r="T240" s="74">
        <v>6</v>
      </c>
      <c r="U240" s="74">
        <v>0</v>
      </c>
      <c r="V240" s="74">
        <v>0</v>
      </c>
      <c r="W240" s="74">
        <v>0</v>
      </c>
      <c r="X240" s="74">
        <v>0</v>
      </c>
      <c r="Y240" s="74">
        <v>0</v>
      </c>
      <c r="Z240" s="74">
        <v>0</v>
      </c>
      <c r="AA240" s="74">
        <v>0</v>
      </c>
      <c r="AB240" s="74">
        <v>0</v>
      </c>
      <c r="AC240" s="74">
        <v>0</v>
      </c>
      <c r="AD240" s="74">
        <v>0</v>
      </c>
      <c r="AE240" s="74">
        <v>0</v>
      </c>
      <c r="AF240" s="74">
        <v>0</v>
      </c>
      <c r="AG240" s="74">
        <v>0</v>
      </c>
      <c r="AH240" s="74">
        <v>0</v>
      </c>
      <c r="AI240" s="74">
        <v>0</v>
      </c>
      <c r="AJ240" s="74">
        <v>0</v>
      </c>
      <c r="AK240" s="74">
        <v>0</v>
      </c>
      <c r="AL240" s="74">
        <v>0</v>
      </c>
      <c r="AM240" s="74">
        <v>0</v>
      </c>
      <c r="BT240" s="78"/>
      <c r="BU240" s="78"/>
      <c r="BV240" s="78"/>
      <c r="BW240" s="78"/>
      <c r="BX240" s="78"/>
      <c r="BY240" s="78"/>
      <c r="BZ240" s="78"/>
      <c r="CA240" s="78"/>
      <c r="CB240" s="78"/>
      <c r="CC240" s="78"/>
      <c r="CD240" s="78"/>
      <c r="CE240" s="78"/>
      <c r="CF240" s="78"/>
      <c r="CG240" s="78"/>
    </row>
    <row r="241" spans="1:85" ht="12.75" customHeight="1" x14ac:dyDescent="0.25">
      <c r="B241" s="79" t="s">
        <v>47</v>
      </c>
      <c r="C241" s="74" t="s">
        <v>30</v>
      </c>
      <c r="D241" s="74" t="s">
        <v>30</v>
      </c>
      <c r="E241" s="74" t="s">
        <v>30</v>
      </c>
      <c r="F241" s="74" t="s">
        <v>30</v>
      </c>
      <c r="G241" s="74">
        <v>24</v>
      </c>
      <c r="H241" s="74">
        <v>22</v>
      </c>
      <c r="I241" s="74">
        <v>15</v>
      </c>
      <c r="J241" s="74">
        <v>12</v>
      </c>
      <c r="K241" s="74">
        <v>12</v>
      </c>
      <c r="L241" s="74">
        <v>11</v>
      </c>
      <c r="M241" s="74">
        <v>11</v>
      </c>
      <c r="N241" s="74">
        <v>9</v>
      </c>
      <c r="O241" s="74">
        <v>8</v>
      </c>
      <c r="P241" s="74">
        <v>5</v>
      </c>
      <c r="Q241" s="74">
        <v>4</v>
      </c>
      <c r="R241" s="74">
        <v>4</v>
      </c>
      <c r="S241" s="74">
        <v>3</v>
      </c>
      <c r="T241" s="74">
        <v>3</v>
      </c>
      <c r="U241" s="74">
        <v>1</v>
      </c>
      <c r="V241" s="74">
        <v>0</v>
      </c>
      <c r="W241" s="74">
        <v>0</v>
      </c>
      <c r="X241" s="74">
        <v>0</v>
      </c>
      <c r="Y241" s="74">
        <v>0</v>
      </c>
      <c r="Z241" s="74">
        <v>0</v>
      </c>
      <c r="AA241" s="74">
        <v>0</v>
      </c>
      <c r="AB241" s="74">
        <v>0</v>
      </c>
      <c r="AC241" s="74">
        <v>0</v>
      </c>
      <c r="AD241" s="74">
        <v>0</v>
      </c>
      <c r="AE241" s="74">
        <v>0</v>
      </c>
      <c r="AF241" s="74">
        <v>0</v>
      </c>
      <c r="AG241" s="74">
        <v>0</v>
      </c>
      <c r="AH241" s="74">
        <v>0</v>
      </c>
      <c r="AI241" s="74">
        <v>0</v>
      </c>
      <c r="AJ241" s="74">
        <v>0</v>
      </c>
      <c r="AK241" s="74">
        <v>0</v>
      </c>
      <c r="AL241" s="74">
        <v>0</v>
      </c>
      <c r="AM241" s="74">
        <v>0</v>
      </c>
      <c r="BM241" s="78"/>
      <c r="BN241" s="78"/>
      <c r="BO241" s="78"/>
      <c r="BP241" s="78"/>
      <c r="BQ241" s="78"/>
      <c r="BR241" s="78"/>
      <c r="BS241" s="281"/>
      <c r="BT241" s="78"/>
      <c r="BU241" s="78"/>
      <c r="BV241" s="78"/>
      <c r="BW241" s="78"/>
      <c r="BX241" s="78"/>
      <c r="BY241" s="78"/>
      <c r="BZ241" s="78"/>
      <c r="CA241" s="78"/>
      <c r="CB241" s="78"/>
      <c r="CC241" s="78"/>
      <c r="CD241" s="78"/>
      <c r="CE241" s="78"/>
      <c r="CF241" s="78"/>
      <c r="CG241" s="78"/>
    </row>
    <row r="242" spans="1:85" ht="12.75" customHeight="1" x14ac:dyDescent="0.25">
      <c r="B242" s="79" t="s">
        <v>48</v>
      </c>
      <c r="C242" s="74" t="s">
        <v>30</v>
      </c>
      <c r="D242" s="74" t="s">
        <v>30</v>
      </c>
      <c r="E242" s="74" t="s">
        <v>30</v>
      </c>
      <c r="F242" s="74" t="s">
        <v>30</v>
      </c>
      <c r="G242" s="74">
        <v>10</v>
      </c>
      <c r="H242" s="74">
        <v>9</v>
      </c>
      <c r="I242" s="74">
        <v>5</v>
      </c>
      <c r="J242" s="74">
        <v>4</v>
      </c>
      <c r="K242" s="74">
        <v>5</v>
      </c>
      <c r="L242" s="74">
        <v>5</v>
      </c>
      <c r="M242" s="74">
        <v>4</v>
      </c>
      <c r="N242" s="74">
        <v>4</v>
      </c>
      <c r="O242" s="74">
        <v>3</v>
      </c>
      <c r="P242" s="74">
        <v>3</v>
      </c>
      <c r="Q242" s="74">
        <v>3</v>
      </c>
      <c r="R242" s="74">
        <v>2</v>
      </c>
      <c r="S242" s="74">
        <v>0</v>
      </c>
      <c r="T242" s="74">
        <v>0</v>
      </c>
      <c r="U242" s="74">
        <v>0</v>
      </c>
      <c r="V242" s="74">
        <v>0</v>
      </c>
      <c r="W242" s="74">
        <v>0</v>
      </c>
      <c r="X242" s="74">
        <v>0</v>
      </c>
      <c r="Y242" s="74">
        <v>0</v>
      </c>
      <c r="Z242" s="74">
        <v>0</v>
      </c>
      <c r="AA242" s="74">
        <v>0</v>
      </c>
      <c r="AB242" s="74">
        <v>0</v>
      </c>
      <c r="AC242" s="74">
        <v>0</v>
      </c>
      <c r="AD242" s="74">
        <v>0</v>
      </c>
      <c r="AE242" s="74">
        <v>0</v>
      </c>
      <c r="AF242" s="74">
        <v>0</v>
      </c>
      <c r="AG242" s="74">
        <v>0</v>
      </c>
      <c r="AH242" s="74">
        <v>0</v>
      </c>
      <c r="AI242" s="74">
        <v>0</v>
      </c>
      <c r="AJ242" s="74">
        <v>0</v>
      </c>
      <c r="AK242" s="74">
        <v>0</v>
      </c>
      <c r="AL242" s="74">
        <v>0</v>
      </c>
      <c r="AM242" s="74">
        <v>0</v>
      </c>
      <c r="BM242" s="78"/>
      <c r="BN242" s="78"/>
      <c r="BO242" s="78"/>
      <c r="BP242" s="78"/>
      <c r="BQ242" s="78"/>
      <c r="BR242" s="78"/>
      <c r="BS242" s="281"/>
      <c r="BT242" s="78"/>
      <c r="BU242" s="78"/>
      <c r="BV242" s="78"/>
      <c r="BW242" s="78"/>
      <c r="BX242" s="78"/>
      <c r="BY242" s="78"/>
      <c r="BZ242" s="78"/>
      <c r="CA242" s="78"/>
      <c r="CB242" s="78"/>
      <c r="CC242" s="78"/>
      <c r="CD242" s="78"/>
      <c r="CE242" s="78"/>
      <c r="CF242" s="78"/>
      <c r="CG242" s="78"/>
    </row>
    <row r="243" spans="1:85" ht="12.75" customHeight="1" x14ac:dyDescent="0.25">
      <c r="B243" s="79" t="s">
        <v>49</v>
      </c>
      <c r="C243" s="74" t="s">
        <v>30</v>
      </c>
      <c r="D243" s="74" t="s">
        <v>30</v>
      </c>
      <c r="E243" s="74" t="s">
        <v>30</v>
      </c>
      <c r="F243" s="74" t="s">
        <v>30</v>
      </c>
      <c r="G243" s="74">
        <v>4</v>
      </c>
      <c r="H243" s="74">
        <v>4</v>
      </c>
      <c r="I243" s="74">
        <v>4</v>
      </c>
      <c r="J243" s="74">
        <v>4</v>
      </c>
      <c r="K243" s="74">
        <v>3</v>
      </c>
      <c r="L243" s="74">
        <v>3</v>
      </c>
      <c r="M243" s="74">
        <v>3</v>
      </c>
      <c r="N243" s="74">
        <v>2</v>
      </c>
      <c r="O243" s="74">
        <v>2</v>
      </c>
      <c r="P243" s="74">
        <v>1</v>
      </c>
      <c r="Q243" s="74">
        <v>1</v>
      </c>
      <c r="R243" s="74">
        <v>0</v>
      </c>
      <c r="S243" s="74">
        <v>1</v>
      </c>
      <c r="T243" s="74">
        <v>0</v>
      </c>
      <c r="U243" s="74">
        <v>1</v>
      </c>
      <c r="V243" s="74">
        <v>0</v>
      </c>
      <c r="W243" s="74">
        <v>0</v>
      </c>
      <c r="X243" s="74">
        <v>0</v>
      </c>
      <c r="Y243" s="74">
        <v>0</v>
      </c>
      <c r="Z243" s="74">
        <v>0</v>
      </c>
      <c r="AA243" s="74">
        <v>0</v>
      </c>
      <c r="AB243" s="74">
        <v>0</v>
      </c>
      <c r="AC243" s="74">
        <v>0</v>
      </c>
      <c r="AD243" s="74">
        <v>0</v>
      </c>
      <c r="AE243" s="74">
        <v>0</v>
      </c>
      <c r="AF243" s="74">
        <v>0</v>
      </c>
      <c r="AG243" s="74">
        <v>0</v>
      </c>
      <c r="AH243" s="74">
        <v>0</v>
      </c>
      <c r="AI243" s="74">
        <v>0</v>
      </c>
      <c r="AJ243" s="74">
        <v>0</v>
      </c>
      <c r="AK243" s="74">
        <v>0</v>
      </c>
      <c r="AL243" s="74">
        <v>0</v>
      </c>
      <c r="AM243" s="74">
        <v>0</v>
      </c>
      <c r="BM243" s="78"/>
      <c r="BN243" s="78"/>
      <c r="BO243" s="78"/>
      <c r="BP243" s="78"/>
      <c r="BQ243" s="78"/>
      <c r="BR243" s="78"/>
      <c r="BS243" s="281"/>
      <c r="BT243" s="78"/>
      <c r="BU243" s="78"/>
      <c r="BV243" s="78"/>
      <c r="BW243" s="78"/>
      <c r="BX243" s="78"/>
      <c r="BY243" s="78"/>
      <c r="BZ243" s="78"/>
      <c r="CA243" s="78"/>
      <c r="CB243" s="78"/>
      <c r="CC243" s="78"/>
      <c r="CD243" s="78"/>
      <c r="CE243" s="78"/>
      <c r="CF243" s="78"/>
      <c r="CG243" s="78"/>
    </row>
    <row r="244" spans="1:85" ht="12.75" customHeight="1" x14ac:dyDescent="0.25">
      <c r="B244" s="79" t="s">
        <v>50</v>
      </c>
      <c r="C244" s="74" t="s">
        <v>30</v>
      </c>
      <c r="D244" s="74" t="s">
        <v>30</v>
      </c>
      <c r="E244" s="74" t="s">
        <v>30</v>
      </c>
      <c r="F244" s="74" t="s">
        <v>30</v>
      </c>
      <c r="G244" s="74">
        <v>28</v>
      </c>
      <c r="H244" s="74">
        <v>24</v>
      </c>
      <c r="I244" s="74">
        <v>15</v>
      </c>
      <c r="J244" s="74">
        <v>13</v>
      </c>
      <c r="K244" s="74">
        <v>12</v>
      </c>
      <c r="L244" s="74">
        <v>12</v>
      </c>
      <c r="M244" s="74">
        <v>11</v>
      </c>
      <c r="N244" s="74">
        <v>11</v>
      </c>
      <c r="O244" s="74">
        <v>10</v>
      </c>
      <c r="P244" s="74">
        <v>9</v>
      </c>
      <c r="Q244" s="74">
        <v>8</v>
      </c>
      <c r="R244" s="74">
        <v>6</v>
      </c>
      <c r="S244" s="74">
        <v>5</v>
      </c>
      <c r="T244" s="74">
        <v>3</v>
      </c>
      <c r="U244" s="74">
        <v>2</v>
      </c>
      <c r="V244" s="74">
        <v>0</v>
      </c>
      <c r="W244" s="74">
        <v>0</v>
      </c>
      <c r="X244" s="74">
        <v>0</v>
      </c>
      <c r="Y244" s="74">
        <v>0</v>
      </c>
      <c r="Z244" s="74">
        <v>0</v>
      </c>
      <c r="AA244" s="74">
        <v>0</v>
      </c>
      <c r="AB244" s="74">
        <v>0</v>
      </c>
      <c r="AC244" s="74">
        <v>0</v>
      </c>
      <c r="AD244" s="74">
        <v>0</v>
      </c>
      <c r="AE244" s="74">
        <v>0</v>
      </c>
      <c r="AF244" s="74">
        <v>0</v>
      </c>
      <c r="AG244" s="74">
        <v>0</v>
      </c>
      <c r="AH244" s="74">
        <v>0</v>
      </c>
      <c r="AI244" s="74">
        <v>0</v>
      </c>
      <c r="AJ244" s="74">
        <v>0</v>
      </c>
      <c r="AK244" s="74">
        <v>0</v>
      </c>
      <c r="AL244" s="74">
        <v>0</v>
      </c>
      <c r="AM244" s="74">
        <v>0</v>
      </c>
      <c r="BM244" s="78"/>
      <c r="BN244" s="78"/>
      <c r="BO244" s="78"/>
      <c r="BP244" s="78"/>
      <c r="BQ244" s="78"/>
      <c r="BR244" s="78"/>
      <c r="BS244" s="281"/>
      <c r="BT244" s="78"/>
      <c r="BU244" s="78"/>
      <c r="BV244" s="78"/>
      <c r="BW244" s="78"/>
      <c r="BX244" s="78"/>
      <c r="BY244" s="78"/>
      <c r="BZ244" s="78"/>
      <c r="CA244" s="78"/>
      <c r="CB244" s="78"/>
      <c r="CC244" s="78"/>
      <c r="CD244" s="78"/>
      <c r="CE244" s="78"/>
      <c r="CF244" s="78"/>
      <c r="CG244" s="78"/>
    </row>
    <row r="245" spans="1:85" ht="12.75" customHeight="1" x14ac:dyDescent="0.25">
      <c r="B245" s="79" t="s">
        <v>54</v>
      </c>
      <c r="C245" s="74" t="s">
        <v>30</v>
      </c>
      <c r="D245" s="74" t="s">
        <v>30</v>
      </c>
      <c r="E245" s="74" t="s">
        <v>30</v>
      </c>
      <c r="F245" s="74" t="s">
        <v>30</v>
      </c>
      <c r="G245" s="74">
        <v>0</v>
      </c>
      <c r="H245" s="74">
        <v>0</v>
      </c>
      <c r="I245" s="74">
        <v>0</v>
      </c>
      <c r="J245" s="74">
        <v>0</v>
      </c>
      <c r="K245" s="74">
        <v>0</v>
      </c>
      <c r="L245" s="74">
        <v>0</v>
      </c>
      <c r="M245" s="74">
        <v>0</v>
      </c>
      <c r="N245" s="74">
        <v>0</v>
      </c>
      <c r="O245" s="74">
        <v>0</v>
      </c>
      <c r="P245" s="74">
        <v>0</v>
      </c>
      <c r="Q245" s="74">
        <v>0</v>
      </c>
      <c r="R245" s="74">
        <v>0</v>
      </c>
      <c r="S245" s="74">
        <v>2</v>
      </c>
      <c r="T245" s="74">
        <v>2</v>
      </c>
      <c r="U245" s="74">
        <v>0</v>
      </c>
      <c r="V245" s="74">
        <v>0</v>
      </c>
      <c r="W245" s="74">
        <v>0</v>
      </c>
      <c r="X245" s="74">
        <v>0</v>
      </c>
      <c r="Y245" s="74">
        <v>0</v>
      </c>
      <c r="Z245" s="74">
        <v>0</v>
      </c>
      <c r="AA245" s="74">
        <v>0</v>
      </c>
      <c r="AB245" s="74">
        <v>0</v>
      </c>
      <c r="AC245" s="74">
        <v>0</v>
      </c>
      <c r="AD245" s="74">
        <v>0</v>
      </c>
      <c r="AE245" s="74">
        <v>0</v>
      </c>
      <c r="AF245" s="74">
        <v>0</v>
      </c>
      <c r="AG245" s="74">
        <v>0</v>
      </c>
      <c r="AH245" s="74">
        <v>0</v>
      </c>
      <c r="AI245" s="74">
        <v>0</v>
      </c>
      <c r="AJ245" s="74">
        <v>0</v>
      </c>
      <c r="AK245" s="74">
        <v>0</v>
      </c>
      <c r="AL245" s="74">
        <v>0</v>
      </c>
      <c r="AM245" s="74">
        <v>0</v>
      </c>
      <c r="BM245" s="78"/>
      <c r="BN245" s="78"/>
      <c r="BO245" s="78"/>
      <c r="BP245" s="78"/>
      <c r="BQ245" s="78"/>
      <c r="BR245" s="78"/>
      <c r="BS245" s="281"/>
      <c r="BT245" s="78"/>
      <c r="BU245" s="78"/>
      <c r="BV245" s="78"/>
      <c r="BW245" s="78"/>
      <c r="BX245" s="78"/>
      <c r="BY245" s="78"/>
      <c r="BZ245" s="78"/>
      <c r="CA245" s="78"/>
      <c r="CB245" s="78"/>
      <c r="CC245" s="78"/>
      <c r="CD245" s="78"/>
      <c r="CE245" s="78"/>
      <c r="CF245" s="78"/>
      <c r="CG245" s="78"/>
    </row>
    <row r="246" spans="1:85" ht="12.75" customHeight="1" x14ac:dyDescent="0.25">
      <c r="B246" s="79" t="s">
        <v>55</v>
      </c>
      <c r="C246" s="79">
        <v>3165</v>
      </c>
      <c r="D246" s="79">
        <v>2427.5</v>
      </c>
      <c r="E246" s="79">
        <v>1690</v>
      </c>
      <c r="F246" s="79">
        <v>1547</v>
      </c>
      <c r="G246" s="79">
        <v>1404</v>
      </c>
      <c r="H246" s="79">
        <v>555</v>
      </c>
      <c r="I246" s="79">
        <v>243</v>
      </c>
      <c r="J246" s="79">
        <v>227</v>
      </c>
      <c r="K246" s="79">
        <v>206</v>
      </c>
      <c r="L246" s="79">
        <v>200</v>
      </c>
      <c r="M246" s="79">
        <v>170</v>
      </c>
      <c r="N246" s="79">
        <v>153</v>
      </c>
      <c r="O246" s="79">
        <v>131</v>
      </c>
      <c r="P246" s="79">
        <v>112</v>
      </c>
      <c r="Q246" s="79">
        <v>91</v>
      </c>
      <c r="R246" s="79">
        <v>69</v>
      </c>
      <c r="S246" s="79">
        <v>49</v>
      </c>
      <c r="T246" s="79">
        <v>28</v>
      </c>
      <c r="U246" s="79">
        <v>14</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8"/>
      <c r="BN246" s="78"/>
      <c r="BO246" s="78"/>
      <c r="BP246" s="78"/>
      <c r="BQ246" s="78"/>
      <c r="BR246" s="78"/>
      <c r="BS246" s="281"/>
      <c r="BT246" s="78"/>
      <c r="BU246" s="78"/>
      <c r="BV246" s="78"/>
      <c r="BW246" s="78"/>
      <c r="BX246" s="78"/>
      <c r="BY246" s="78"/>
      <c r="BZ246" s="78"/>
      <c r="CA246" s="78"/>
      <c r="CB246" s="78"/>
      <c r="CC246" s="78"/>
      <c r="CD246" s="78"/>
      <c r="CE246" s="78"/>
      <c r="CF246" s="78"/>
      <c r="CG246" s="78"/>
    </row>
    <row r="247" spans="1:85" ht="12.75" customHeight="1" x14ac:dyDescent="0.25">
      <c r="A247" s="78"/>
      <c r="B247" s="79" t="s">
        <v>10</v>
      </c>
      <c r="BM247" s="78"/>
      <c r="BN247" s="78"/>
      <c r="BO247" s="78"/>
      <c r="BP247" s="78"/>
      <c r="BQ247" s="78"/>
      <c r="BR247" s="78"/>
      <c r="BS247" s="281"/>
      <c r="BT247" s="78"/>
      <c r="BU247" s="78"/>
      <c r="BV247" s="78"/>
      <c r="BW247" s="78"/>
      <c r="BX247" s="78"/>
      <c r="BY247" s="78"/>
      <c r="BZ247" s="78"/>
      <c r="CA247" s="78"/>
      <c r="CB247" s="78"/>
      <c r="CC247" s="78"/>
      <c r="CD247" s="78"/>
      <c r="CE247" s="78"/>
      <c r="CF247" s="78"/>
      <c r="CG247" s="78"/>
    </row>
    <row r="248" spans="1:85" ht="12.75" customHeight="1" x14ac:dyDescent="0.25">
      <c r="A248" s="78"/>
      <c r="BM248" s="78"/>
      <c r="BN248" s="78"/>
      <c r="BO248" s="78"/>
      <c r="BP248" s="78"/>
      <c r="BQ248" s="78"/>
      <c r="BR248" s="78"/>
      <c r="BS248" s="281"/>
      <c r="BT248" s="78"/>
      <c r="BU248" s="78"/>
      <c r="BV248" s="78"/>
      <c r="BW248" s="78"/>
      <c r="BX248" s="78"/>
      <c r="BY248" s="78"/>
      <c r="BZ248" s="78"/>
      <c r="CA248" s="78"/>
      <c r="CB248" s="78"/>
      <c r="CC248" s="78"/>
      <c r="CD248" s="78"/>
      <c r="CE248" s="78"/>
      <c r="CF248" s="78"/>
      <c r="CG248" s="78"/>
    </row>
    <row r="249" spans="1:85" ht="12.75" customHeight="1" x14ac:dyDescent="0.25">
      <c r="A249" s="78"/>
      <c r="BM249" s="78"/>
      <c r="BN249" s="78"/>
      <c r="BO249" s="78"/>
      <c r="BP249" s="78"/>
      <c r="BQ249" s="78"/>
      <c r="BR249" s="78"/>
      <c r="BS249" s="281"/>
      <c r="BT249" s="78"/>
      <c r="BU249" s="78"/>
      <c r="BV249" s="78"/>
      <c r="BW249" s="78"/>
      <c r="BX249" s="78"/>
      <c r="BY249" s="78"/>
      <c r="BZ249" s="78"/>
      <c r="CA249" s="78"/>
      <c r="CB249" s="78"/>
      <c r="CC249" s="78"/>
      <c r="CD249" s="78"/>
      <c r="CE249" s="78"/>
      <c r="CF249" s="78"/>
      <c r="CG249" s="78"/>
    </row>
    <row r="250" spans="1:85" ht="12.75" customHeight="1" x14ac:dyDescent="0.25">
      <c r="A250" s="78"/>
      <c r="BM250" s="78"/>
      <c r="BN250" s="78"/>
      <c r="BO250" s="78"/>
      <c r="BP250" s="78"/>
      <c r="BQ250" s="78"/>
      <c r="BR250" s="78"/>
      <c r="BS250" s="281"/>
      <c r="BT250" s="78"/>
      <c r="BU250" s="78"/>
      <c r="BV250" s="78"/>
      <c r="BW250" s="78"/>
      <c r="BX250" s="78"/>
      <c r="BY250" s="78"/>
      <c r="BZ250" s="78"/>
      <c r="CA250" s="78"/>
      <c r="CB250" s="78"/>
      <c r="CC250" s="78"/>
      <c r="CD250" s="78"/>
      <c r="CE250" s="78"/>
      <c r="CF250" s="78"/>
      <c r="CG250" s="78"/>
    </row>
    <row r="251" spans="1:85" ht="12.75" customHeight="1" x14ac:dyDescent="0.25">
      <c r="A251" s="78"/>
      <c r="BM251" s="78"/>
      <c r="BN251" s="78"/>
      <c r="BO251" s="78"/>
      <c r="BP251" s="78"/>
      <c r="BQ251" s="78"/>
      <c r="BR251" s="78"/>
      <c r="BS251" s="281"/>
      <c r="BT251" s="78"/>
      <c r="BU251" s="78"/>
      <c r="BV251" s="78"/>
      <c r="BW251" s="78"/>
      <c r="BX251" s="78"/>
      <c r="BY251" s="78"/>
      <c r="BZ251" s="78"/>
      <c r="CA251" s="78"/>
      <c r="CB251" s="78"/>
      <c r="CC251" s="78"/>
      <c r="CD251" s="78"/>
      <c r="CE251" s="78"/>
      <c r="CF251" s="78"/>
      <c r="CG251" s="78"/>
    </row>
    <row r="252" spans="1:85" ht="12.75" customHeight="1" x14ac:dyDescent="0.25">
      <c r="A252" s="78"/>
      <c r="BM252" s="78"/>
      <c r="BN252" s="78"/>
      <c r="BO252" s="78"/>
      <c r="BP252" s="78"/>
      <c r="BQ252" s="78"/>
      <c r="BR252" s="78"/>
      <c r="BS252" s="281"/>
      <c r="BT252" s="78"/>
      <c r="BU252" s="78"/>
      <c r="BV252" s="78"/>
      <c r="BW252" s="78"/>
      <c r="BX252" s="78"/>
      <c r="BY252" s="78"/>
      <c r="BZ252" s="78"/>
      <c r="CA252" s="78"/>
      <c r="CB252" s="78"/>
      <c r="CC252" s="78"/>
      <c r="CD252" s="78"/>
      <c r="CE252" s="78"/>
      <c r="CF252" s="78"/>
      <c r="CG252" s="78"/>
    </row>
    <row r="253" spans="1:85" ht="12.75" customHeight="1" x14ac:dyDescent="0.25">
      <c r="A253" s="78"/>
      <c r="BM253" s="78"/>
      <c r="BN253" s="78"/>
      <c r="BO253" s="78"/>
      <c r="BP253" s="78"/>
      <c r="BQ253" s="78"/>
      <c r="BR253" s="78"/>
      <c r="BS253" s="281"/>
      <c r="BT253" s="78"/>
      <c r="BU253" s="78"/>
      <c r="BV253" s="78"/>
      <c r="BW253" s="78"/>
      <c r="BX253" s="78"/>
      <c r="BY253" s="78"/>
      <c r="BZ253" s="78"/>
      <c r="CA253" s="78"/>
      <c r="CB253" s="78"/>
      <c r="CC253" s="78"/>
      <c r="CD253" s="78"/>
      <c r="CE253" s="78"/>
      <c r="CF253" s="78"/>
      <c r="CG253" s="78"/>
    </row>
    <row r="254" spans="1:85" ht="12.75" customHeight="1" x14ac:dyDescent="0.25">
      <c r="A254" s="78"/>
      <c r="BM254" s="78"/>
      <c r="BN254" s="78"/>
      <c r="BO254" s="78"/>
      <c r="BP254" s="78"/>
      <c r="BQ254" s="78"/>
      <c r="BR254" s="78"/>
      <c r="BS254" s="281"/>
      <c r="BT254" s="78"/>
      <c r="BU254" s="78"/>
      <c r="BV254" s="78"/>
      <c r="BW254" s="78"/>
      <c r="BX254" s="78"/>
      <c r="BY254" s="78"/>
      <c r="BZ254" s="78"/>
      <c r="CA254" s="78"/>
      <c r="CB254" s="78"/>
      <c r="CC254" s="78"/>
      <c r="CD254" s="78"/>
      <c r="CE254" s="78"/>
      <c r="CF254" s="78"/>
      <c r="CG254" s="78"/>
    </row>
    <row r="255" spans="1:85" ht="12.75" customHeight="1" x14ac:dyDescent="0.25">
      <c r="A255" s="78"/>
      <c r="BM255" s="78"/>
      <c r="BN255" s="78"/>
      <c r="BO255" s="78"/>
      <c r="BP255" s="78"/>
      <c r="BQ255" s="78"/>
      <c r="BR255" s="78"/>
      <c r="BS255" s="281"/>
      <c r="BT255" s="78"/>
      <c r="BU255" s="78"/>
      <c r="BV255" s="78"/>
      <c r="BW255" s="78"/>
      <c r="BX255" s="78"/>
      <c r="BY255" s="78"/>
      <c r="BZ255" s="78"/>
      <c r="CA255" s="78"/>
      <c r="CB255" s="78"/>
      <c r="CC255" s="78"/>
      <c r="CD255" s="78"/>
      <c r="CE255" s="78"/>
      <c r="CF255" s="78"/>
      <c r="CG255" s="78"/>
    </row>
    <row r="257" spans="1:85" ht="12.75" customHeight="1" x14ac:dyDescent="0.25">
      <c r="A257" s="82" t="s">
        <v>17</v>
      </c>
      <c r="BT257" s="78"/>
      <c r="BU257" s="78"/>
      <c r="BV257" s="78"/>
      <c r="BW257" s="78"/>
      <c r="BX257" s="78"/>
      <c r="BY257" s="78"/>
      <c r="BZ257" s="78"/>
      <c r="CA257" s="78"/>
      <c r="CB257" s="78"/>
      <c r="CC257" s="78"/>
      <c r="CD257" s="78"/>
      <c r="CE257" s="78"/>
      <c r="CF257" s="78"/>
      <c r="CG257" s="78"/>
    </row>
    <row r="258" spans="1:85" ht="12.75" customHeight="1" x14ac:dyDescent="0.25">
      <c r="B258" s="79" t="s">
        <v>51</v>
      </c>
      <c r="C258" s="74" t="s">
        <v>30</v>
      </c>
      <c r="D258" s="74" t="s">
        <v>30</v>
      </c>
      <c r="E258" s="74" t="s">
        <v>30</v>
      </c>
      <c r="F258" s="74" t="s">
        <v>30</v>
      </c>
      <c r="G258" s="74">
        <v>193</v>
      </c>
      <c r="H258" s="74">
        <v>193</v>
      </c>
      <c r="I258" s="74">
        <v>191</v>
      </c>
      <c r="J258" s="74">
        <v>190</v>
      </c>
      <c r="K258" s="74">
        <v>184</v>
      </c>
      <c r="L258" s="74">
        <v>180</v>
      </c>
      <c r="M258" s="74">
        <v>178</v>
      </c>
      <c r="N258" s="74">
        <v>177</v>
      </c>
      <c r="O258" s="74">
        <v>173</v>
      </c>
      <c r="P258" s="74">
        <v>168</v>
      </c>
      <c r="Q258" s="74">
        <v>165</v>
      </c>
      <c r="R258" s="74">
        <v>161</v>
      </c>
      <c r="S258" s="74">
        <v>158</v>
      </c>
      <c r="T258" s="74">
        <v>157</v>
      </c>
      <c r="U258" s="74">
        <v>155</v>
      </c>
      <c r="V258" s="74">
        <v>153</v>
      </c>
      <c r="W258" s="74">
        <v>150</v>
      </c>
      <c r="X258" s="74">
        <v>148</v>
      </c>
      <c r="Y258" s="74">
        <v>145</v>
      </c>
      <c r="Z258" s="74">
        <v>140</v>
      </c>
      <c r="AA258" s="74">
        <v>139</v>
      </c>
      <c r="AB258" s="74">
        <v>137</v>
      </c>
      <c r="AC258" s="74">
        <v>136</v>
      </c>
      <c r="AD258" s="74">
        <v>133</v>
      </c>
      <c r="AE258" s="74">
        <v>131</v>
      </c>
      <c r="AF258" s="74">
        <v>126</v>
      </c>
      <c r="AG258" s="74">
        <v>126</v>
      </c>
      <c r="AH258" s="74">
        <v>123</v>
      </c>
      <c r="AI258" s="74">
        <v>123</v>
      </c>
      <c r="AJ258" s="74">
        <v>121</v>
      </c>
      <c r="AK258" s="74">
        <v>119</v>
      </c>
      <c r="AL258" s="74">
        <v>118</v>
      </c>
      <c r="AM258" s="74">
        <v>114</v>
      </c>
      <c r="AN258" s="74">
        <v>112</v>
      </c>
      <c r="AO258" s="74">
        <v>110</v>
      </c>
      <c r="AP258" s="74">
        <v>108</v>
      </c>
      <c r="AQ258" s="74">
        <v>108</v>
      </c>
      <c r="AR258" s="74">
        <v>108</v>
      </c>
      <c r="AS258" s="74">
        <v>104</v>
      </c>
      <c r="AT258" s="74">
        <v>104</v>
      </c>
      <c r="AU258" s="74">
        <v>97</v>
      </c>
      <c r="AV258" s="74">
        <v>95</v>
      </c>
      <c r="AW258" s="74">
        <v>90</v>
      </c>
      <c r="AX258">
        <v>88</v>
      </c>
      <c r="AY258">
        <v>87</v>
      </c>
      <c r="AZ258">
        <v>84</v>
      </c>
      <c r="BA258">
        <v>83.303268569087905</v>
      </c>
      <c r="BB258">
        <v>82.538310097640149</v>
      </c>
      <c r="BC258">
        <v>81.769512793296542</v>
      </c>
      <c r="BD258">
        <v>80.939575445789472</v>
      </c>
      <c r="BE258">
        <v>80.108046831691496</v>
      </c>
      <c r="BF258">
        <v>79.209181776075283</v>
      </c>
      <c r="BG258">
        <v>78.31097950153476</v>
      </c>
      <c r="BH258">
        <v>77.339067237559973</v>
      </c>
      <c r="BI258">
        <v>76.372111715893226</v>
      </c>
      <c r="BJ258">
        <v>75.3238206190494</v>
      </c>
      <c r="BK258">
        <v>74.284955947263086</v>
      </c>
      <c r="BL258">
        <v>73.158612956454647</v>
      </c>
      <c r="BM258">
        <v>72.046245457016582</v>
      </c>
      <c r="BN258">
        <v>70.839834603738055</v>
      </c>
      <c r="BO258">
        <v>69.652626964165123</v>
      </c>
      <c r="BP258">
        <v>68.364899398765573</v>
      </c>
      <c r="BQ258">
        <v>67.10290077700779</v>
      </c>
      <c r="BR258">
        <v>65.736061785011785</v>
      </c>
      <c r="BS258" s="395">
        <v>64.401618788782002</v>
      </c>
      <c r="BT258" s="78"/>
      <c r="BU258" s="78"/>
      <c r="BV258" s="78"/>
      <c r="BW258" s="78"/>
      <c r="BX258" s="78"/>
      <c r="BY258" s="78"/>
      <c r="BZ258" s="78"/>
      <c r="CA258" s="78"/>
      <c r="CB258" s="78"/>
      <c r="CC258" s="78"/>
      <c r="CD258" s="78"/>
      <c r="CE258" s="78"/>
      <c r="CF258" s="78"/>
      <c r="CG258" s="78"/>
    </row>
    <row r="259" spans="1:85" ht="12.75" customHeight="1" x14ac:dyDescent="0.25">
      <c r="B259" s="79" t="s">
        <v>44</v>
      </c>
      <c r="C259" s="74" t="s">
        <v>30</v>
      </c>
      <c r="D259" s="74" t="s">
        <v>30</v>
      </c>
      <c r="E259" s="74" t="s">
        <v>30</v>
      </c>
      <c r="F259" s="74" t="s">
        <v>30</v>
      </c>
      <c r="G259" s="74">
        <v>145</v>
      </c>
      <c r="H259" s="74">
        <v>138</v>
      </c>
      <c r="I259" s="74">
        <v>130</v>
      </c>
      <c r="J259" s="74">
        <v>129</v>
      </c>
      <c r="K259" s="74">
        <v>127</v>
      </c>
      <c r="L259" s="74">
        <v>126</v>
      </c>
      <c r="M259" s="74">
        <v>125</v>
      </c>
      <c r="N259" s="74">
        <v>123</v>
      </c>
      <c r="O259" s="74">
        <v>120</v>
      </c>
      <c r="P259" s="74">
        <v>116</v>
      </c>
      <c r="Q259" s="74">
        <v>114</v>
      </c>
      <c r="R259" s="74">
        <v>115</v>
      </c>
      <c r="S259" s="74">
        <v>115</v>
      </c>
      <c r="T259" s="74">
        <v>113</v>
      </c>
      <c r="U259" s="74">
        <v>111</v>
      </c>
      <c r="V259" s="74">
        <v>108</v>
      </c>
      <c r="W259" s="74">
        <v>105</v>
      </c>
      <c r="X259" s="74">
        <v>103</v>
      </c>
      <c r="Y259" s="74">
        <v>101</v>
      </c>
      <c r="Z259" s="74">
        <v>100</v>
      </c>
      <c r="AA259" s="74">
        <v>100</v>
      </c>
      <c r="AB259" s="74">
        <v>98</v>
      </c>
      <c r="AC259" s="74">
        <v>97</v>
      </c>
      <c r="AD259" s="74">
        <v>96</v>
      </c>
      <c r="AE259" s="74">
        <v>97</v>
      </c>
      <c r="AF259" s="74">
        <v>93</v>
      </c>
      <c r="AG259" s="74">
        <v>88</v>
      </c>
      <c r="AH259" s="74">
        <v>86</v>
      </c>
      <c r="AI259" s="74">
        <v>81</v>
      </c>
      <c r="AJ259" s="74">
        <v>81</v>
      </c>
      <c r="AK259" s="74">
        <v>80</v>
      </c>
      <c r="AL259" s="74">
        <v>75</v>
      </c>
      <c r="AM259" s="74">
        <v>72</v>
      </c>
      <c r="AN259" s="74">
        <v>71</v>
      </c>
      <c r="AO259" s="74">
        <v>70</v>
      </c>
      <c r="AP259" s="74">
        <v>67</v>
      </c>
      <c r="AQ259" s="74">
        <v>65</v>
      </c>
      <c r="AR259" s="74">
        <v>64</v>
      </c>
      <c r="AS259" s="74">
        <v>62</v>
      </c>
      <c r="AT259" s="74">
        <v>61</v>
      </c>
      <c r="AU259" s="74">
        <v>59</v>
      </c>
      <c r="AV259" s="74">
        <v>58</v>
      </c>
      <c r="AW259" s="74">
        <v>56</v>
      </c>
      <c r="AX259">
        <v>54</v>
      </c>
      <c r="AY259">
        <v>53</v>
      </c>
      <c r="AZ259">
        <v>50</v>
      </c>
      <c r="BA259">
        <v>49.607417892395652</v>
      </c>
      <c r="BB259">
        <v>49.174656330451299</v>
      </c>
      <c r="BC259">
        <v>48.740617679464002</v>
      </c>
      <c r="BD259">
        <v>48.270115571130489</v>
      </c>
      <c r="BE259">
        <v>47.799034641786747</v>
      </c>
      <c r="BF259">
        <v>47.28843922048415</v>
      </c>
      <c r="BG259">
        <v>46.779550712173531</v>
      </c>
      <c r="BH259">
        <v>46.226982887820874</v>
      </c>
      <c r="BI259">
        <v>45.679232000683712</v>
      </c>
      <c r="BJ259">
        <v>45.083591149077428</v>
      </c>
      <c r="BK259">
        <v>44.496070315503438</v>
      </c>
      <c r="BL259">
        <v>43.857099532032628</v>
      </c>
      <c r="BM259">
        <v>43.228610120737486</v>
      </c>
      <c r="BN259">
        <v>42.546019710378651</v>
      </c>
      <c r="BO259">
        <v>41.876119944168295</v>
      </c>
      <c r="BP259">
        <v>41.150589402718325</v>
      </c>
      <c r="BQ259">
        <v>40.440511238461021</v>
      </c>
      <c r="BR259">
        <v>39.672721966970443</v>
      </c>
      <c r="BS259" s="395">
        <v>38.923069154366615</v>
      </c>
      <c r="BT259" s="78"/>
      <c r="BU259" s="78"/>
      <c r="BV259" s="78"/>
      <c r="BW259" s="78"/>
      <c r="BX259" s="78"/>
      <c r="BY259" s="78"/>
      <c r="BZ259" s="78"/>
      <c r="CA259" s="78"/>
      <c r="CB259" s="78"/>
      <c r="CC259" s="78"/>
      <c r="CD259" s="78"/>
      <c r="CE259" s="78"/>
      <c r="CF259" s="78"/>
      <c r="CG259" s="78"/>
    </row>
    <row r="260" spans="1:85" ht="12.75" customHeight="1" x14ac:dyDescent="0.25">
      <c r="B260" s="79" t="s">
        <v>45</v>
      </c>
      <c r="C260" s="74" t="s">
        <v>30</v>
      </c>
      <c r="D260" s="74" t="s">
        <v>30</v>
      </c>
      <c r="E260" s="74" t="s">
        <v>30</v>
      </c>
      <c r="F260" s="74" t="s">
        <v>30</v>
      </c>
      <c r="G260" s="74">
        <v>100</v>
      </c>
      <c r="H260" s="74">
        <v>98</v>
      </c>
      <c r="I260" s="74">
        <v>97</v>
      </c>
      <c r="J260" s="74">
        <v>97</v>
      </c>
      <c r="K260" s="74">
        <v>97</v>
      </c>
      <c r="L260" s="74">
        <v>96</v>
      </c>
      <c r="M260" s="74">
        <v>93</v>
      </c>
      <c r="N260" s="74">
        <v>91</v>
      </c>
      <c r="O260" s="74">
        <v>90</v>
      </c>
      <c r="P260" s="74">
        <v>90</v>
      </c>
      <c r="Q260" s="74">
        <v>89</v>
      </c>
      <c r="R260" s="74">
        <v>89</v>
      </c>
      <c r="S260" s="74">
        <v>88</v>
      </c>
      <c r="T260" s="74">
        <v>87</v>
      </c>
      <c r="U260" s="74">
        <v>85</v>
      </c>
      <c r="V260" s="74">
        <v>84</v>
      </c>
      <c r="W260" s="74">
        <v>83</v>
      </c>
      <c r="X260" s="74">
        <v>82</v>
      </c>
      <c r="Y260" s="74">
        <v>80</v>
      </c>
      <c r="Z260" s="74">
        <v>78</v>
      </c>
      <c r="AA260" s="74">
        <v>77</v>
      </c>
      <c r="AB260" s="74">
        <v>76</v>
      </c>
      <c r="AC260" s="74">
        <v>74</v>
      </c>
      <c r="AD260" s="74">
        <v>74</v>
      </c>
      <c r="AE260" s="74">
        <v>72</v>
      </c>
      <c r="AF260" s="74">
        <v>72</v>
      </c>
      <c r="AG260" s="74">
        <v>72</v>
      </c>
      <c r="AH260" s="74">
        <v>70</v>
      </c>
      <c r="AI260" s="74">
        <v>69</v>
      </c>
      <c r="AJ260" s="74">
        <v>68</v>
      </c>
      <c r="AK260" s="74">
        <v>66</v>
      </c>
      <c r="AL260" s="74">
        <v>64</v>
      </c>
      <c r="AM260" s="74">
        <v>61</v>
      </c>
      <c r="AN260" s="74">
        <v>60</v>
      </c>
      <c r="AO260" s="74">
        <v>59</v>
      </c>
      <c r="AP260" s="74">
        <v>59</v>
      </c>
      <c r="AQ260" s="74">
        <v>57</v>
      </c>
      <c r="AR260" s="74">
        <v>54</v>
      </c>
      <c r="AS260" s="74">
        <v>52</v>
      </c>
      <c r="AT260" s="74">
        <v>48</v>
      </c>
      <c r="AU260" s="74">
        <v>48</v>
      </c>
      <c r="AV260" s="74">
        <v>44</v>
      </c>
      <c r="AW260" s="74">
        <v>44</v>
      </c>
      <c r="AX260">
        <v>44</v>
      </c>
      <c r="AY260">
        <v>43</v>
      </c>
      <c r="AZ260">
        <v>40</v>
      </c>
      <c r="BA260">
        <v>39.73114457582966</v>
      </c>
      <c r="BB260">
        <v>39.437169008604585</v>
      </c>
      <c r="BC260">
        <v>39.140425649345659</v>
      </c>
      <c r="BD260">
        <v>38.820795723613692</v>
      </c>
      <c r="BE260">
        <v>38.498963984957769</v>
      </c>
      <c r="BF260">
        <v>38.15167927196363</v>
      </c>
      <c r="BG260">
        <v>37.802705859824975</v>
      </c>
      <c r="BH260">
        <v>37.426099065793203</v>
      </c>
      <c r="BI260">
        <v>37.048939953480996</v>
      </c>
      <c r="BJ260">
        <v>36.640884762854114</v>
      </c>
      <c r="BK260">
        <v>36.233475467496895</v>
      </c>
      <c r="BL260">
        <v>35.792153935243185</v>
      </c>
      <c r="BM260">
        <v>35.352383218115286</v>
      </c>
      <c r="BN260">
        <v>34.876490294448722</v>
      </c>
      <c r="BO260">
        <v>34.403280675822423</v>
      </c>
      <c r="BP260">
        <v>33.891337156318521</v>
      </c>
      <c r="BQ260">
        <v>33.385105876029279</v>
      </c>
      <c r="BR260">
        <v>32.836704641596256</v>
      </c>
      <c r="BS260" s="395">
        <v>32.29661410490074</v>
      </c>
      <c r="BT260" s="78"/>
      <c r="BU260" s="78"/>
      <c r="BV260" s="78"/>
      <c r="BW260" s="78"/>
      <c r="BX260" s="78"/>
      <c r="BY260" s="78"/>
      <c r="BZ260" s="78"/>
      <c r="CA260" s="78"/>
      <c r="CB260" s="78"/>
      <c r="CC260" s="78"/>
      <c r="CD260" s="78"/>
      <c r="CE260" s="78"/>
      <c r="CF260" s="78"/>
      <c r="CG260" s="78"/>
    </row>
    <row r="261" spans="1:85" ht="12.75" customHeight="1" x14ac:dyDescent="0.25">
      <c r="B261" s="79" t="s">
        <v>46</v>
      </c>
      <c r="C261" s="74" t="s">
        <v>30</v>
      </c>
      <c r="D261" s="74" t="s">
        <v>30</v>
      </c>
      <c r="E261" s="74" t="s">
        <v>30</v>
      </c>
      <c r="F261" s="74" t="s">
        <v>30</v>
      </c>
      <c r="G261" s="74">
        <v>71</v>
      </c>
      <c r="H261" s="74">
        <v>70</v>
      </c>
      <c r="I261" s="74">
        <v>68</v>
      </c>
      <c r="J261" s="74">
        <v>66</v>
      </c>
      <c r="K261" s="74">
        <v>62</v>
      </c>
      <c r="L261" s="74">
        <v>62</v>
      </c>
      <c r="M261" s="74">
        <v>60</v>
      </c>
      <c r="N261" s="74">
        <v>60</v>
      </c>
      <c r="O261" s="74">
        <v>58</v>
      </c>
      <c r="P261" s="74">
        <v>58</v>
      </c>
      <c r="Q261" s="74">
        <v>58</v>
      </c>
      <c r="R261" s="74">
        <v>55</v>
      </c>
      <c r="S261" s="74">
        <v>55</v>
      </c>
      <c r="T261" s="74">
        <v>53</v>
      </c>
      <c r="U261" s="74">
        <v>51</v>
      </c>
      <c r="V261" s="74">
        <v>50</v>
      </c>
      <c r="W261" s="74">
        <v>48</v>
      </c>
      <c r="X261" s="74">
        <v>48</v>
      </c>
      <c r="Y261" s="74">
        <v>45</v>
      </c>
      <c r="Z261" s="74">
        <v>45</v>
      </c>
      <c r="AA261" s="74">
        <v>45</v>
      </c>
      <c r="AB261" s="74">
        <v>45</v>
      </c>
      <c r="AC261" s="74">
        <v>44</v>
      </c>
      <c r="AD261" s="74">
        <v>43</v>
      </c>
      <c r="AE261" s="74">
        <v>43</v>
      </c>
      <c r="AF261" s="74">
        <v>43</v>
      </c>
      <c r="AG261" s="74">
        <v>43</v>
      </c>
      <c r="AH261" s="74">
        <v>43</v>
      </c>
      <c r="AI261" s="74">
        <v>43</v>
      </c>
      <c r="AJ261" s="74">
        <v>42</v>
      </c>
      <c r="AK261" s="74">
        <v>40</v>
      </c>
      <c r="AL261" s="74">
        <v>39</v>
      </c>
      <c r="AM261" s="74">
        <v>38</v>
      </c>
      <c r="AN261" s="74">
        <v>38</v>
      </c>
      <c r="AO261" s="74">
        <v>38</v>
      </c>
      <c r="AP261" s="74">
        <v>36</v>
      </c>
      <c r="AQ261" s="74">
        <v>35</v>
      </c>
      <c r="AR261" s="74">
        <v>35</v>
      </c>
      <c r="AS261" s="74">
        <v>34</v>
      </c>
      <c r="AT261" s="74">
        <v>33</v>
      </c>
      <c r="AU261" s="74">
        <v>33</v>
      </c>
      <c r="AV261" s="74">
        <v>32</v>
      </c>
      <c r="AW261" s="74">
        <v>30</v>
      </c>
      <c r="AX261">
        <v>29</v>
      </c>
      <c r="AY261">
        <v>28</v>
      </c>
      <c r="AZ261">
        <v>27</v>
      </c>
      <c r="BA261">
        <v>26.574562991197798</v>
      </c>
      <c r="BB261">
        <v>26.11050421947105</v>
      </c>
      <c r="BC261">
        <v>25.662445765556885</v>
      </c>
      <c r="BD261">
        <v>25.182258644200605</v>
      </c>
      <c r="BE261">
        <v>24.720158739249765</v>
      </c>
      <c r="BF261">
        <v>24.226525507409271</v>
      </c>
      <c r="BG261">
        <v>23.755216016496263</v>
      </c>
      <c r="BH261">
        <v>23.25116126042721</v>
      </c>
      <c r="BI261">
        <v>22.773286744519051</v>
      </c>
      <c r="BJ261">
        <v>22.263047041830312</v>
      </c>
      <c r="BK261">
        <v>21.781764454202548</v>
      </c>
      <c r="BL261">
        <v>21.26822834574828</v>
      </c>
      <c r="BM261">
        <v>20.784847190202367</v>
      </c>
      <c r="BN261">
        <v>20.270845984392121</v>
      </c>
      <c r="BO261">
        <v>19.787626373054369</v>
      </c>
      <c r="BP261">
        <v>19.275097697961492</v>
      </c>
      <c r="BQ261">
        <v>18.793055920521269</v>
      </c>
      <c r="BR261">
        <v>18.281969744368762</v>
      </c>
      <c r="BS261" s="395">
        <v>17.801826671948351</v>
      </c>
      <c r="BT261" s="78"/>
      <c r="BU261" s="78"/>
      <c r="BV261" s="78"/>
      <c r="BW261" s="78"/>
      <c r="BX261" s="78"/>
      <c r="BY261" s="78"/>
      <c r="BZ261" s="78"/>
      <c r="CA261" s="78"/>
      <c r="CB261" s="78"/>
      <c r="CC261" s="78"/>
      <c r="CD261" s="78"/>
      <c r="CE261" s="78"/>
      <c r="CF261" s="78"/>
      <c r="CG261" s="78"/>
    </row>
    <row r="262" spans="1:85" ht="12.75" customHeight="1" x14ac:dyDescent="0.25">
      <c r="B262" s="79" t="s">
        <v>47</v>
      </c>
      <c r="C262" s="74" t="s">
        <v>30</v>
      </c>
      <c r="D262" s="74" t="s">
        <v>30</v>
      </c>
      <c r="E262" s="74" t="s">
        <v>30</v>
      </c>
      <c r="F262" s="74" t="s">
        <v>30</v>
      </c>
      <c r="G262" s="74">
        <v>51</v>
      </c>
      <c r="H262" s="74">
        <v>50</v>
      </c>
      <c r="I262" s="74">
        <v>50</v>
      </c>
      <c r="J262" s="74">
        <v>47</v>
      </c>
      <c r="K262" s="74">
        <v>46</v>
      </c>
      <c r="L262" s="74">
        <v>46</v>
      </c>
      <c r="M262" s="74">
        <v>45</v>
      </c>
      <c r="N262" s="74">
        <v>45</v>
      </c>
      <c r="O262" s="74">
        <v>42</v>
      </c>
      <c r="P262" s="74">
        <v>42</v>
      </c>
      <c r="Q262" s="74">
        <v>41</v>
      </c>
      <c r="R262" s="74">
        <v>37</v>
      </c>
      <c r="S262" s="74">
        <v>37</v>
      </c>
      <c r="T262" s="74">
        <v>37</v>
      </c>
      <c r="U262" s="74">
        <v>35</v>
      </c>
      <c r="V262" s="74">
        <v>33</v>
      </c>
      <c r="W262" s="74">
        <v>32</v>
      </c>
      <c r="X262" s="74">
        <v>31</v>
      </c>
      <c r="Y262" s="74">
        <v>29</v>
      </c>
      <c r="Z262" s="74">
        <v>28</v>
      </c>
      <c r="AA262" s="74">
        <v>28</v>
      </c>
      <c r="AB262" s="74">
        <v>27</v>
      </c>
      <c r="AC262" s="74">
        <v>27</v>
      </c>
      <c r="AD262" s="74">
        <v>26</v>
      </c>
      <c r="AE262" s="74">
        <v>25</v>
      </c>
      <c r="AF262" s="74">
        <v>25</v>
      </c>
      <c r="AG262" s="74">
        <v>25</v>
      </c>
      <c r="AH262" s="74">
        <v>24</v>
      </c>
      <c r="AI262" s="74">
        <v>24</v>
      </c>
      <c r="AJ262" s="74">
        <v>24</v>
      </c>
      <c r="AK262" s="74">
        <v>24</v>
      </c>
      <c r="AL262" s="74">
        <v>24</v>
      </c>
      <c r="AM262" s="74">
        <v>23</v>
      </c>
      <c r="AN262" s="74">
        <v>22</v>
      </c>
      <c r="AO262" s="74">
        <v>21</v>
      </c>
      <c r="AP262" s="74">
        <v>21</v>
      </c>
      <c r="AQ262" s="74">
        <v>21</v>
      </c>
      <c r="AR262" s="74">
        <v>21</v>
      </c>
      <c r="AS262" s="74">
        <v>21</v>
      </c>
      <c r="AT262" s="74">
        <v>20</v>
      </c>
      <c r="AU262" s="74">
        <v>20</v>
      </c>
      <c r="AV262" s="74">
        <v>19</v>
      </c>
      <c r="AW262" s="74">
        <v>19</v>
      </c>
      <c r="AX262">
        <v>19</v>
      </c>
      <c r="AY262">
        <v>18</v>
      </c>
      <c r="AZ262">
        <v>17</v>
      </c>
      <c r="BA262">
        <v>16.897977583895607</v>
      </c>
      <c r="BB262">
        <v>16.785881788401873</v>
      </c>
      <c r="BC262">
        <v>16.672779444436657</v>
      </c>
      <c r="BD262">
        <v>16.550734326916654</v>
      </c>
      <c r="BE262">
        <v>16.427867202541542</v>
      </c>
      <c r="BF262">
        <v>16.295195952321066</v>
      </c>
      <c r="BG262">
        <v>16.161848884835337</v>
      </c>
      <c r="BH262">
        <v>16.018030019945776</v>
      </c>
      <c r="BI262">
        <v>15.873973832788657</v>
      </c>
      <c r="BJ262">
        <v>15.718723890801463</v>
      </c>
      <c r="BK262">
        <v>15.563636434584433</v>
      </c>
      <c r="BL262">
        <v>15.396527457850997</v>
      </c>
      <c r="BM262">
        <v>15.230839423723104</v>
      </c>
      <c r="BN262">
        <v>15.05183422089172</v>
      </c>
      <c r="BO262">
        <v>14.875141981116844</v>
      </c>
      <c r="BP262">
        <v>14.684407732553428</v>
      </c>
      <c r="BQ262">
        <v>14.496660750176503</v>
      </c>
      <c r="BR262">
        <v>14.294087681729492</v>
      </c>
      <c r="BS262" s="395">
        <v>14.095007122294222</v>
      </c>
      <c r="BT262" s="78"/>
      <c r="BU262" s="78"/>
      <c r="BV262" s="78"/>
      <c r="BW262" s="78"/>
      <c r="BX262" s="78"/>
      <c r="BY262" s="78"/>
      <c r="BZ262" s="78"/>
      <c r="CA262" s="78"/>
      <c r="CB262" s="78"/>
      <c r="CC262" s="78"/>
      <c r="CD262" s="78"/>
      <c r="CE262" s="78"/>
      <c r="CF262" s="78"/>
      <c r="CG262" s="78"/>
    </row>
    <row r="263" spans="1:85" ht="12.75" customHeight="1" x14ac:dyDescent="0.25">
      <c r="B263" s="79" t="s">
        <v>48</v>
      </c>
      <c r="C263" s="74" t="s">
        <v>30</v>
      </c>
      <c r="D263" s="74" t="s">
        <v>30</v>
      </c>
      <c r="E263" s="74" t="s">
        <v>30</v>
      </c>
      <c r="F263" s="74" t="s">
        <v>30</v>
      </c>
      <c r="G263" s="74">
        <v>32</v>
      </c>
      <c r="H263" s="74">
        <v>33</v>
      </c>
      <c r="I263" s="74">
        <v>32</v>
      </c>
      <c r="J263" s="74">
        <v>32</v>
      </c>
      <c r="K263" s="74">
        <v>31</v>
      </c>
      <c r="L263" s="74">
        <v>30</v>
      </c>
      <c r="M263" s="74">
        <v>30</v>
      </c>
      <c r="N263" s="74">
        <v>29</v>
      </c>
      <c r="O263" s="74">
        <v>27</v>
      </c>
      <c r="P263" s="74">
        <v>28</v>
      </c>
      <c r="Q263" s="74">
        <v>26</v>
      </c>
      <c r="R263" s="74">
        <v>25</v>
      </c>
      <c r="S263" s="74">
        <v>24</v>
      </c>
      <c r="T263" s="74">
        <v>24</v>
      </c>
      <c r="U263" s="74">
        <v>24</v>
      </c>
      <c r="V263" s="74">
        <v>24</v>
      </c>
      <c r="W263" s="74">
        <v>23</v>
      </c>
      <c r="X263" s="74">
        <v>23</v>
      </c>
      <c r="Y263" s="74">
        <v>23</v>
      </c>
      <c r="Z263" s="74">
        <v>23</v>
      </c>
      <c r="AA263" s="74">
        <v>22</v>
      </c>
      <c r="AB263" s="74">
        <v>22</v>
      </c>
      <c r="AC263" s="74">
        <v>22</v>
      </c>
      <c r="AD263" s="74">
        <v>22</v>
      </c>
      <c r="AE263" s="74">
        <v>22</v>
      </c>
      <c r="AF263" s="74">
        <v>22</v>
      </c>
      <c r="AG263" s="74">
        <v>20</v>
      </c>
      <c r="AH263" s="74">
        <v>20</v>
      </c>
      <c r="AI263" s="74">
        <v>20</v>
      </c>
      <c r="AJ263" s="74">
        <v>20</v>
      </c>
      <c r="AK263" s="74">
        <v>20</v>
      </c>
      <c r="AL263" s="74">
        <v>19</v>
      </c>
      <c r="AM263" s="74">
        <v>17</v>
      </c>
      <c r="AN263" s="74">
        <v>17</v>
      </c>
      <c r="AO263" s="74">
        <v>16</v>
      </c>
      <c r="AP263" s="74">
        <v>15</v>
      </c>
      <c r="AQ263" s="74">
        <v>15</v>
      </c>
      <c r="AR263" s="74">
        <v>14</v>
      </c>
      <c r="AS263" s="74">
        <v>14</v>
      </c>
      <c r="AT263" s="74">
        <v>14</v>
      </c>
      <c r="AU263" s="74">
        <v>14</v>
      </c>
      <c r="AV263" s="74">
        <v>14</v>
      </c>
      <c r="AW263" s="74">
        <v>14</v>
      </c>
      <c r="AX263">
        <v>14</v>
      </c>
      <c r="AY263">
        <v>14</v>
      </c>
      <c r="AZ263">
        <v>14</v>
      </c>
      <c r="BA263">
        <v>13.921730478686813</v>
      </c>
      <c r="BB263">
        <v>13.836181025457138</v>
      </c>
      <c r="BC263">
        <v>13.749261586728712</v>
      </c>
      <c r="BD263">
        <v>13.655819280667961</v>
      </c>
      <c r="BE263">
        <v>13.560890603875029</v>
      </c>
      <c r="BF263">
        <v>13.458817662244051</v>
      </c>
      <c r="BG263">
        <v>13.355191989893882</v>
      </c>
      <c r="BH263">
        <v>13.243528942122328</v>
      </c>
      <c r="BI263">
        <v>13.130560847686173</v>
      </c>
      <c r="BJ263">
        <v>13.008438551911844</v>
      </c>
      <c r="BK263">
        <v>12.885069215608956</v>
      </c>
      <c r="BL263">
        <v>12.751689773942438</v>
      </c>
      <c r="BM263">
        <v>12.617457726053939</v>
      </c>
      <c r="BN263">
        <v>12.471954913271304</v>
      </c>
      <c r="BO263">
        <v>12.326330996384014</v>
      </c>
      <c r="BP263">
        <v>12.168049486276562</v>
      </c>
      <c r="BQ263">
        <v>12.010103793517011</v>
      </c>
      <c r="BR263">
        <v>11.838629444714094</v>
      </c>
      <c r="BS263" s="395">
        <v>11.667905223580085</v>
      </c>
      <c r="BT263" s="78"/>
      <c r="BU263" s="78"/>
      <c r="BV263" s="78"/>
      <c r="BW263" s="78"/>
      <c r="BX263" s="78"/>
      <c r="BY263" s="78"/>
      <c r="BZ263" s="78"/>
      <c r="CA263" s="78"/>
      <c r="CB263" s="78"/>
      <c r="CC263" s="78"/>
      <c r="CD263" s="78"/>
      <c r="CE263" s="78"/>
      <c r="CF263" s="78"/>
      <c r="CG263" s="78"/>
    </row>
    <row r="264" spans="1:85" ht="12.75" customHeight="1" x14ac:dyDescent="0.25">
      <c r="B264" s="79" t="s">
        <v>49</v>
      </c>
      <c r="C264" s="74" t="s">
        <v>30</v>
      </c>
      <c r="D264" s="74" t="s">
        <v>30</v>
      </c>
      <c r="E264" s="74" t="s">
        <v>30</v>
      </c>
      <c r="F264" s="74" t="s">
        <v>30</v>
      </c>
      <c r="G264" s="74">
        <v>1</v>
      </c>
      <c r="H264" s="74">
        <v>1</v>
      </c>
      <c r="I264" s="74">
        <v>1</v>
      </c>
      <c r="J264" s="74">
        <v>1</v>
      </c>
      <c r="K264" s="74">
        <v>1</v>
      </c>
      <c r="L264" s="74">
        <v>1</v>
      </c>
      <c r="M264" s="74">
        <v>1</v>
      </c>
      <c r="N264" s="74">
        <v>1</v>
      </c>
      <c r="O264" s="74">
        <v>1</v>
      </c>
      <c r="P264" s="74">
        <v>1</v>
      </c>
      <c r="Q264" s="74">
        <v>1</v>
      </c>
      <c r="R264" s="74">
        <v>1</v>
      </c>
      <c r="S264" s="74">
        <v>1</v>
      </c>
      <c r="T264" s="74">
        <v>1</v>
      </c>
      <c r="U264" s="74">
        <v>1</v>
      </c>
      <c r="V264" s="74">
        <v>1</v>
      </c>
      <c r="W264" s="74">
        <v>1</v>
      </c>
      <c r="X264" s="74">
        <v>1</v>
      </c>
      <c r="Y264" s="74">
        <v>1</v>
      </c>
      <c r="Z264" s="74">
        <v>1</v>
      </c>
      <c r="AA264" s="74">
        <v>1</v>
      </c>
      <c r="AB264" s="74">
        <v>1</v>
      </c>
      <c r="AC264" s="74">
        <v>1</v>
      </c>
      <c r="AD264" s="74">
        <v>1</v>
      </c>
      <c r="AE264" s="74">
        <v>1</v>
      </c>
      <c r="AF264" s="74">
        <v>1</v>
      </c>
      <c r="AG264" s="74">
        <v>1</v>
      </c>
      <c r="AH264" s="74">
        <v>1</v>
      </c>
      <c r="AI264" s="74">
        <v>1</v>
      </c>
      <c r="AJ264" s="74">
        <v>1</v>
      </c>
      <c r="AK264" s="74">
        <v>1</v>
      </c>
      <c r="AL264" s="74">
        <v>1</v>
      </c>
      <c r="AM264" s="74">
        <v>1</v>
      </c>
      <c r="AN264" s="74">
        <v>1</v>
      </c>
      <c r="AO264" s="74">
        <v>1</v>
      </c>
      <c r="AQ264" s="74">
        <v>0</v>
      </c>
      <c r="AR264" s="74">
        <v>0</v>
      </c>
      <c r="AS264" s="74">
        <v>0</v>
      </c>
      <c r="AT264" s="74">
        <v>0</v>
      </c>
      <c r="AU264" s="74">
        <v>0</v>
      </c>
      <c r="AV264" s="74">
        <v>0</v>
      </c>
      <c r="AW264" s="7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s="395">
        <v>0</v>
      </c>
      <c r="BT264" s="78"/>
      <c r="BU264" s="78"/>
      <c r="BV264" s="78"/>
      <c r="BW264" s="78"/>
      <c r="BX264" s="78"/>
      <c r="BY264" s="78"/>
      <c r="BZ264" s="78"/>
      <c r="CA264" s="78"/>
      <c r="CB264" s="78"/>
      <c r="CC264" s="78"/>
      <c r="CD264" s="78"/>
      <c r="CE264" s="78"/>
      <c r="CF264" s="78"/>
      <c r="CG264" s="78"/>
    </row>
    <row r="265" spans="1:85" ht="12.75" customHeight="1" x14ac:dyDescent="0.25">
      <c r="B265" s="79" t="s">
        <v>50</v>
      </c>
      <c r="C265" s="74" t="s">
        <v>30</v>
      </c>
      <c r="D265" s="74" t="s">
        <v>30</v>
      </c>
      <c r="E265" s="74" t="s">
        <v>30</v>
      </c>
      <c r="F265" s="74" t="s">
        <v>30</v>
      </c>
      <c r="G265" s="74">
        <v>7</v>
      </c>
      <c r="H265" s="74">
        <v>7</v>
      </c>
      <c r="I265" s="74">
        <v>7</v>
      </c>
      <c r="J265" s="74">
        <v>7</v>
      </c>
      <c r="K265" s="74">
        <v>7</v>
      </c>
      <c r="L265" s="74">
        <v>7</v>
      </c>
      <c r="M265" s="74">
        <v>7</v>
      </c>
      <c r="N265" s="74">
        <v>6</v>
      </c>
      <c r="O265" s="74">
        <v>6</v>
      </c>
      <c r="P265" s="74">
        <v>6</v>
      </c>
      <c r="Q265" s="74">
        <v>6</v>
      </c>
      <c r="R265" s="74">
        <v>6</v>
      </c>
      <c r="S265" s="74">
        <v>6</v>
      </c>
      <c r="T265" s="74">
        <v>6</v>
      </c>
      <c r="U265" s="74">
        <v>6</v>
      </c>
      <c r="V265" s="74">
        <v>6</v>
      </c>
      <c r="W265" s="74">
        <v>6</v>
      </c>
      <c r="X265" s="74">
        <v>6</v>
      </c>
      <c r="Y265" s="74">
        <v>6</v>
      </c>
      <c r="Z265" s="74">
        <v>6</v>
      </c>
      <c r="AA265" s="74">
        <v>6</v>
      </c>
      <c r="AB265" s="74">
        <v>6</v>
      </c>
      <c r="AC265" s="74">
        <v>6</v>
      </c>
      <c r="AD265" s="74">
        <v>6</v>
      </c>
      <c r="AE265" s="74">
        <v>6</v>
      </c>
      <c r="AF265" s="74">
        <v>6</v>
      </c>
      <c r="AG265" s="74">
        <v>6</v>
      </c>
      <c r="AH265" s="74">
        <v>5</v>
      </c>
      <c r="AI265" s="74">
        <v>5</v>
      </c>
      <c r="AJ265" s="74">
        <v>4</v>
      </c>
      <c r="AK265" s="74">
        <v>4</v>
      </c>
      <c r="AL265" s="74">
        <v>4</v>
      </c>
      <c r="AM265" s="74">
        <v>4</v>
      </c>
      <c r="AN265" s="74">
        <v>4</v>
      </c>
      <c r="AO265" s="74">
        <v>3</v>
      </c>
      <c r="AP265" s="74">
        <v>2</v>
      </c>
      <c r="AQ265" s="74">
        <v>2</v>
      </c>
      <c r="AR265" s="74">
        <v>2</v>
      </c>
      <c r="AS265" s="74">
        <v>2</v>
      </c>
      <c r="AT265" s="74">
        <v>2</v>
      </c>
      <c r="AU265" s="74">
        <v>2</v>
      </c>
      <c r="AV265" s="74">
        <v>1</v>
      </c>
      <c r="AW265" s="74">
        <v>1</v>
      </c>
      <c r="AX265">
        <v>1</v>
      </c>
      <c r="AY265">
        <v>1</v>
      </c>
      <c r="AZ265">
        <v>1</v>
      </c>
      <c r="BA265">
        <v>0.99847762958791209</v>
      </c>
      <c r="BB265">
        <v>0.99684740967045693</v>
      </c>
      <c r="BC265">
        <v>0.99518980993006578</v>
      </c>
      <c r="BD265">
        <v>0.99344860187770334</v>
      </c>
      <c r="BE265">
        <v>0.99168243603845341</v>
      </c>
      <c r="BF265">
        <v>0.98983416610309694</v>
      </c>
      <c r="BG265">
        <v>0.98796603129489302</v>
      </c>
      <c r="BH265">
        <v>0.98600364874772395</v>
      </c>
      <c r="BI265">
        <v>0.98401315683982538</v>
      </c>
      <c r="BJ265">
        <v>0.98188873234816154</v>
      </c>
      <c r="BK265">
        <v>0.97970219084109122</v>
      </c>
      <c r="BL265">
        <v>0.97734148683814859</v>
      </c>
      <c r="BM265">
        <v>0.97488665033592437</v>
      </c>
      <c r="BN265">
        <v>0.9722143404814797</v>
      </c>
      <c r="BO265">
        <v>0.96941541220016636</v>
      </c>
      <c r="BP265">
        <v>0.96636364634659655</v>
      </c>
      <c r="BQ265">
        <v>0.96316301999262355</v>
      </c>
      <c r="BR265">
        <v>0.95969857672279968</v>
      </c>
      <c r="BS265" s="395">
        <v>0.95608839221386965</v>
      </c>
      <c r="BT265" s="78"/>
      <c r="BU265" s="78"/>
      <c r="BV265" s="78"/>
      <c r="BW265" s="78"/>
      <c r="BX265" s="78"/>
      <c r="BY265" s="78"/>
      <c r="BZ265" s="78"/>
      <c r="CA265" s="78"/>
      <c r="CB265" s="78"/>
      <c r="CC265" s="78"/>
      <c r="CD265" s="78"/>
      <c r="CE265" s="78"/>
      <c r="CF265" s="78"/>
      <c r="CG265" s="78"/>
    </row>
    <row r="266" spans="1:85" ht="12.75" customHeight="1" x14ac:dyDescent="0.25">
      <c r="B266" s="79" t="s">
        <v>54</v>
      </c>
      <c r="C266" s="74" t="s">
        <v>30</v>
      </c>
      <c r="D266" s="74" t="s">
        <v>30</v>
      </c>
      <c r="E266" s="74" t="s">
        <v>30</v>
      </c>
      <c r="F266" s="74" t="s">
        <v>30</v>
      </c>
      <c r="G266" s="74">
        <v>0</v>
      </c>
      <c r="H266" s="74">
        <v>0</v>
      </c>
      <c r="I266" s="74">
        <v>0</v>
      </c>
      <c r="J266" s="74">
        <v>0</v>
      </c>
      <c r="K266" s="74">
        <v>0</v>
      </c>
      <c r="L266" s="74">
        <v>0</v>
      </c>
      <c r="M266" s="74">
        <v>0</v>
      </c>
      <c r="N266" s="74">
        <v>0</v>
      </c>
      <c r="O266" s="74">
        <v>0</v>
      </c>
      <c r="P266" s="74">
        <v>0</v>
      </c>
      <c r="Q266" s="74">
        <v>0</v>
      </c>
      <c r="R266" s="74">
        <v>0</v>
      </c>
      <c r="S266" s="74">
        <v>1</v>
      </c>
      <c r="T266" s="74">
        <v>1</v>
      </c>
      <c r="U266" s="74">
        <v>1</v>
      </c>
      <c r="V266" s="74">
        <v>0</v>
      </c>
      <c r="W266" s="74">
        <v>1</v>
      </c>
      <c r="X266" s="74">
        <v>1</v>
      </c>
      <c r="Y266" s="74">
        <v>1</v>
      </c>
      <c r="Z266" s="74">
        <v>1</v>
      </c>
      <c r="AA266" s="74">
        <v>1</v>
      </c>
      <c r="AB266" s="74">
        <v>1</v>
      </c>
      <c r="AC266" s="74">
        <v>1</v>
      </c>
      <c r="AD266" s="74">
        <v>1</v>
      </c>
      <c r="AE266" s="74">
        <v>1</v>
      </c>
      <c r="AF266" s="74">
        <v>1</v>
      </c>
      <c r="AG266" s="74">
        <v>1</v>
      </c>
      <c r="AH266" s="74">
        <v>1</v>
      </c>
      <c r="AI266" s="74">
        <v>1</v>
      </c>
      <c r="AJ266" s="74">
        <v>1</v>
      </c>
      <c r="AK266" s="74">
        <v>1</v>
      </c>
      <c r="AL266" s="74">
        <v>1</v>
      </c>
      <c r="AM266" s="74">
        <v>1</v>
      </c>
      <c r="AN266" s="74">
        <v>1</v>
      </c>
      <c r="AO266" s="74">
        <v>1</v>
      </c>
      <c r="AP266" s="74">
        <v>1</v>
      </c>
      <c r="AQ266" s="74">
        <v>1</v>
      </c>
      <c r="AR266" s="74">
        <v>1</v>
      </c>
      <c r="AS266" s="74">
        <v>1</v>
      </c>
      <c r="AT266" s="74">
        <v>1</v>
      </c>
      <c r="AU266" s="74">
        <v>1</v>
      </c>
      <c r="AV266" s="74">
        <v>1</v>
      </c>
      <c r="AW266" s="74">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s="395">
        <v>0</v>
      </c>
      <c r="BT266" s="78"/>
      <c r="BU266" s="78"/>
      <c r="BV266" s="78"/>
      <c r="BW266" s="78"/>
      <c r="BX266" s="78"/>
      <c r="BY266" s="78"/>
      <c r="BZ266" s="78"/>
      <c r="CA266" s="78"/>
      <c r="CB266" s="78"/>
      <c r="CC266" s="78"/>
      <c r="CD266" s="78"/>
      <c r="CE266" s="78"/>
      <c r="CF266" s="78"/>
      <c r="CG266" s="78"/>
    </row>
    <row r="267" spans="1:85" ht="12.75" customHeight="1" x14ac:dyDescent="0.25">
      <c r="B267" s="79" t="s">
        <v>55</v>
      </c>
      <c r="C267" s="79">
        <v>683</v>
      </c>
      <c r="D267" s="79">
        <v>670</v>
      </c>
      <c r="E267" s="79">
        <v>657</v>
      </c>
      <c r="F267" s="79">
        <v>628.5</v>
      </c>
      <c r="G267" s="79">
        <v>600</v>
      </c>
      <c r="H267" s="79">
        <v>590</v>
      </c>
      <c r="I267" s="79">
        <v>576</v>
      </c>
      <c r="J267" s="79">
        <v>569</v>
      </c>
      <c r="K267" s="79">
        <v>555</v>
      </c>
      <c r="L267" s="79">
        <v>548</v>
      </c>
      <c r="M267" s="79">
        <v>539</v>
      </c>
      <c r="N267" s="79">
        <v>532</v>
      </c>
      <c r="O267" s="79">
        <v>517</v>
      </c>
      <c r="P267" s="79">
        <v>509</v>
      </c>
      <c r="Q267" s="79">
        <v>500</v>
      </c>
      <c r="R267" s="79">
        <v>489</v>
      </c>
      <c r="S267" s="79">
        <v>485</v>
      </c>
      <c r="T267" s="79">
        <v>479</v>
      </c>
      <c r="U267" s="79">
        <v>469</v>
      </c>
      <c r="V267" s="79">
        <v>459</v>
      </c>
      <c r="W267" s="79">
        <v>449</v>
      </c>
      <c r="X267" s="79">
        <v>443</v>
      </c>
      <c r="Y267" s="79">
        <v>431</v>
      </c>
      <c r="Z267" s="79">
        <v>422</v>
      </c>
      <c r="AA267" s="79">
        <v>419</v>
      </c>
      <c r="AB267" s="79">
        <v>413</v>
      </c>
      <c r="AC267" s="79">
        <v>408</v>
      </c>
      <c r="AD267" s="79">
        <v>402</v>
      </c>
      <c r="AE267" s="79">
        <v>398</v>
      </c>
      <c r="AF267" s="79">
        <v>389</v>
      </c>
      <c r="AG267" s="79">
        <v>382</v>
      </c>
      <c r="AH267" s="79">
        <v>373</v>
      </c>
      <c r="AI267" s="79">
        <v>367</v>
      </c>
      <c r="AJ267" s="79">
        <v>362</v>
      </c>
      <c r="AK267" s="79">
        <v>355</v>
      </c>
      <c r="AL267" s="79">
        <v>345</v>
      </c>
      <c r="AM267" s="79">
        <v>331</v>
      </c>
      <c r="AN267" s="79">
        <v>326</v>
      </c>
      <c r="AO267" s="79">
        <v>319</v>
      </c>
      <c r="AP267" s="79">
        <v>309</v>
      </c>
      <c r="AQ267" s="79">
        <v>304</v>
      </c>
      <c r="AR267" s="79">
        <v>299</v>
      </c>
      <c r="AS267" s="79">
        <v>290</v>
      </c>
      <c r="AT267" s="79">
        <v>283</v>
      </c>
      <c r="AU267" s="79">
        <v>274</v>
      </c>
      <c r="AV267" s="79">
        <v>264</v>
      </c>
      <c r="AW267" s="79">
        <v>254</v>
      </c>
      <c r="AX267" s="375">
        <v>249</v>
      </c>
      <c r="AY267" s="375">
        <v>244</v>
      </c>
      <c r="AZ267" s="375">
        <v>233</v>
      </c>
      <c r="BA267" s="375">
        <v>231.03457972068108</v>
      </c>
      <c r="BB267" s="375">
        <v>228.87954987969636</v>
      </c>
      <c r="BC267" s="375">
        <v>226.73023272875864</v>
      </c>
      <c r="BD267" s="375">
        <v>224.41274759419642</v>
      </c>
      <c r="BE267" s="375">
        <v>222.10664444014088</v>
      </c>
      <c r="BF267" s="375">
        <v>219.61967355660056</v>
      </c>
      <c r="BG267" s="375">
        <v>217.15345899605381</v>
      </c>
      <c r="BH267" s="375">
        <v>214.49087306241714</v>
      </c>
      <c r="BI267" s="375">
        <v>211.86211825189153</v>
      </c>
      <c r="BJ267" s="375">
        <v>209.02039474787281</v>
      </c>
      <c r="BK267" s="375">
        <v>206.22467402550058</v>
      </c>
      <c r="BL267" s="375">
        <v>203.20165348811031</v>
      </c>
      <c r="BM267" s="375">
        <v>200.23526978618457</v>
      </c>
      <c r="BN267" s="375">
        <v>197.02919406760205</v>
      </c>
      <c r="BO267" s="375">
        <v>193.8905423469111</v>
      </c>
      <c r="BP267" s="375">
        <v>190.50074452094054</v>
      </c>
      <c r="BQ267" s="375">
        <v>187.19150137570568</v>
      </c>
      <c r="BR267" s="375">
        <v>183.61987384111353</v>
      </c>
      <c r="BS267" s="396">
        <v>180.14212945808578</v>
      </c>
      <c r="BT267" s="78"/>
      <c r="BU267" s="78"/>
      <c r="BV267" s="78"/>
      <c r="BW267" s="78"/>
      <c r="BX267" s="78"/>
      <c r="BY267" s="78"/>
      <c r="BZ267" s="78"/>
      <c r="CA267" s="78"/>
      <c r="CB267" s="78"/>
      <c r="CC267" s="78"/>
      <c r="CD267" s="78"/>
      <c r="CE267" s="78"/>
      <c r="CF267" s="78"/>
      <c r="CG267" s="78"/>
    </row>
    <row r="268" spans="1:85" ht="12.75" customHeight="1" x14ac:dyDescent="0.25">
      <c r="A268" s="78"/>
      <c r="B268" s="79" t="s">
        <v>10</v>
      </c>
      <c r="BT268" s="78"/>
      <c r="BU268" s="78"/>
      <c r="BV268" s="78"/>
      <c r="BW268" s="78"/>
      <c r="BX268" s="78"/>
      <c r="BY268" s="78"/>
      <c r="BZ268" s="78"/>
      <c r="CA268" s="78"/>
      <c r="CB268" s="78"/>
      <c r="CC268" s="78"/>
      <c r="CD268" s="78"/>
      <c r="CE268" s="78"/>
      <c r="CF268" s="78"/>
      <c r="CG268" s="78"/>
    </row>
    <row r="269" spans="1:85" ht="12.75" customHeight="1" x14ac:dyDescent="0.25">
      <c r="A269" s="78"/>
      <c r="BT269" s="78"/>
      <c r="BU269" s="78"/>
      <c r="BV269" s="78"/>
      <c r="BW269" s="78"/>
      <c r="BX269" s="78"/>
      <c r="BY269" s="78"/>
      <c r="BZ269" s="78"/>
      <c r="CA269" s="78"/>
      <c r="CB269" s="78"/>
      <c r="CC269" s="78"/>
      <c r="CD269" s="78"/>
      <c r="CE269" s="78"/>
      <c r="CF269" s="78"/>
      <c r="CG269" s="78"/>
    </row>
    <row r="270" spans="1:85" ht="12.75" customHeight="1" x14ac:dyDescent="0.25">
      <c r="A270" s="78"/>
      <c r="BT270" s="78"/>
      <c r="BU270" s="78"/>
      <c r="BV270" s="78"/>
      <c r="BW270" s="78"/>
      <c r="BX270" s="78"/>
      <c r="BY270" s="78"/>
      <c r="BZ270" s="78"/>
      <c r="CA270" s="78"/>
      <c r="CB270" s="78"/>
      <c r="CC270" s="78"/>
      <c r="CD270" s="78"/>
      <c r="CE270" s="78"/>
      <c r="CF270" s="78"/>
      <c r="CG270" s="78"/>
    </row>
    <row r="271" spans="1:85" ht="12.75" customHeight="1" x14ac:dyDescent="0.25">
      <c r="A271" s="78"/>
      <c r="BT271" s="78"/>
      <c r="BU271" s="78"/>
      <c r="BV271" s="78"/>
      <c r="BW271" s="78"/>
      <c r="BX271" s="78"/>
      <c r="BY271" s="78"/>
      <c r="BZ271" s="78"/>
      <c r="CA271" s="78"/>
      <c r="CB271" s="78"/>
      <c r="CC271" s="78"/>
      <c r="CD271" s="78"/>
      <c r="CE271" s="78"/>
      <c r="CF271" s="78"/>
      <c r="CG271" s="78"/>
    </row>
    <row r="272" spans="1:85" ht="12.75" customHeight="1" x14ac:dyDescent="0.25">
      <c r="A272" s="78"/>
      <c r="BT272" s="78"/>
      <c r="BU272" s="78"/>
      <c r="BV272" s="78"/>
      <c r="BW272" s="78"/>
      <c r="BX272" s="78"/>
      <c r="BY272" s="78"/>
      <c r="BZ272" s="78"/>
      <c r="CA272" s="78"/>
      <c r="CB272" s="78"/>
      <c r="CC272" s="78"/>
      <c r="CD272" s="78"/>
      <c r="CE272" s="78"/>
      <c r="CF272" s="78"/>
      <c r="CG272" s="78"/>
    </row>
    <row r="273" spans="1:85" ht="12.75" customHeight="1" x14ac:dyDescent="0.25">
      <c r="A273" s="78"/>
      <c r="BM273" s="78"/>
      <c r="BN273" s="78"/>
      <c r="BO273" s="78"/>
      <c r="BP273" s="78"/>
      <c r="BQ273" s="78"/>
      <c r="BR273" s="78"/>
      <c r="BS273" s="281"/>
      <c r="BT273" s="78"/>
      <c r="BU273" s="78"/>
      <c r="BV273" s="78"/>
      <c r="BW273" s="78"/>
      <c r="BX273" s="78"/>
      <c r="BY273" s="78"/>
      <c r="BZ273" s="78"/>
      <c r="CA273" s="78"/>
      <c r="CB273" s="78"/>
      <c r="CC273" s="78"/>
      <c r="CD273" s="78"/>
      <c r="CE273" s="78"/>
      <c r="CF273" s="78"/>
      <c r="CG273" s="78"/>
    </row>
    <row r="274" spans="1:85" ht="12.75" customHeight="1" x14ac:dyDescent="0.25">
      <c r="A274" s="78"/>
      <c r="BM274" s="78"/>
      <c r="BN274" s="78"/>
      <c r="BO274" s="78"/>
      <c r="BP274" s="78"/>
      <c r="BQ274" s="78"/>
      <c r="BR274" s="78"/>
      <c r="BS274" s="281"/>
      <c r="BT274" s="78"/>
      <c r="BU274" s="78"/>
      <c r="BV274" s="78"/>
      <c r="BW274" s="78"/>
      <c r="BX274" s="78"/>
      <c r="BY274" s="78"/>
      <c r="BZ274" s="78"/>
      <c r="CA274" s="78"/>
      <c r="CB274" s="78"/>
      <c r="CC274" s="78"/>
      <c r="CD274" s="78"/>
      <c r="CE274" s="78"/>
      <c r="CF274" s="78"/>
      <c r="CG274" s="78"/>
    </row>
    <row r="275" spans="1:85" ht="12.75" customHeight="1" x14ac:dyDescent="0.25">
      <c r="A275" s="78"/>
      <c r="BM275" s="78"/>
      <c r="BN275" s="78"/>
      <c r="BO275" s="78"/>
      <c r="BP275" s="78"/>
      <c r="BQ275" s="78"/>
      <c r="BR275" s="78"/>
      <c r="BS275" s="281"/>
      <c r="BT275" s="78"/>
      <c r="BU275" s="78"/>
      <c r="BV275" s="78"/>
      <c r="BW275" s="78"/>
      <c r="BX275" s="78"/>
      <c r="BY275" s="78"/>
      <c r="BZ275" s="78"/>
      <c r="CA275" s="78"/>
      <c r="CB275" s="78"/>
      <c r="CC275" s="78"/>
      <c r="CD275" s="78"/>
      <c r="CE275" s="78"/>
      <c r="CF275" s="78"/>
      <c r="CG275" s="78"/>
    </row>
    <row r="276" spans="1:85" ht="12.75" customHeight="1" x14ac:dyDescent="0.25">
      <c r="A276" s="78"/>
      <c r="BM276" s="78"/>
      <c r="BN276" s="78"/>
      <c r="BO276" s="78"/>
      <c r="BP276" s="78"/>
      <c r="BQ276" s="78"/>
      <c r="BR276" s="78"/>
      <c r="BS276" s="281"/>
      <c r="BT276" s="78"/>
      <c r="BU276" s="78"/>
      <c r="BV276" s="78"/>
      <c r="BW276" s="78"/>
      <c r="BX276" s="78"/>
      <c r="BY276" s="78"/>
      <c r="BZ276" s="78"/>
      <c r="CA276" s="78"/>
      <c r="CB276" s="78"/>
      <c r="CC276" s="78"/>
      <c r="CD276" s="78"/>
      <c r="CE276" s="78"/>
      <c r="CF276" s="78"/>
      <c r="CG276" s="78"/>
    </row>
    <row r="278" spans="1:85" ht="12.75" customHeight="1" x14ac:dyDescent="0.25">
      <c r="A278" s="82" t="s">
        <v>36</v>
      </c>
      <c r="BM278" s="78"/>
      <c r="BN278" s="78"/>
      <c r="BO278" s="78"/>
      <c r="BP278" s="78"/>
      <c r="BQ278" s="78"/>
      <c r="BR278" s="78"/>
      <c r="BS278" s="281"/>
      <c r="BT278" s="78"/>
      <c r="BU278" s="78"/>
      <c r="BV278" s="78"/>
      <c r="BW278" s="78"/>
      <c r="BX278" s="78"/>
      <c r="BY278" s="78"/>
      <c r="BZ278" s="78"/>
      <c r="CA278" s="78"/>
      <c r="CB278" s="78"/>
      <c r="CC278" s="78"/>
      <c r="CD278" s="78"/>
      <c r="CE278" s="78"/>
      <c r="CF278" s="78"/>
      <c r="CG278" s="78"/>
    </row>
    <row r="279" spans="1:85" ht="12.75" customHeight="1" x14ac:dyDescent="0.25">
      <c r="B279" s="79" t="s">
        <v>51</v>
      </c>
      <c r="C279" s="74" t="s">
        <v>30</v>
      </c>
      <c r="D279" s="74" t="s">
        <v>30</v>
      </c>
      <c r="E279" s="74" t="s">
        <v>30</v>
      </c>
      <c r="F279" s="74" t="s">
        <v>30</v>
      </c>
      <c r="G279" s="74">
        <v>15007.638405581316</v>
      </c>
      <c r="H279" s="74">
        <v>14301</v>
      </c>
      <c r="I279" s="74">
        <v>13710</v>
      </c>
      <c r="J279" s="74">
        <v>13020</v>
      </c>
      <c r="K279" s="74">
        <v>12495</v>
      </c>
      <c r="L279" s="74">
        <v>11832</v>
      </c>
      <c r="M279" s="74">
        <v>11328</v>
      </c>
      <c r="N279" s="74">
        <v>10753</v>
      </c>
      <c r="O279" s="74">
        <v>10272</v>
      </c>
      <c r="P279" s="74">
        <v>9754</v>
      </c>
      <c r="Q279" s="74">
        <v>9275</v>
      </c>
      <c r="R279" s="74">
        <v>8799</v>
      </c>
      <c r="S279" s="74">
        <v>8346</v>
      </c>
      <c r="T279" s="74">
        <v>7850</v>
      </c>
      <c r="U279" s="74">
        <v>7492</v>
      </c>
      <c r="V279" s="74">
        <v>0</v>
      </c>
      <c r="W279" s="74">
        <v>0</v>
      </c>
      <c r="X279" s="74">
        <v>0</v>
      </c>
      <c r="Y279" s="74">
        <v>0</v>
      </c>
      <c r="Z279" s="74">
        <v>0</v>
      </c>
      <c r="AA279" s="74">
        <v>0</v>
      </c>
      <c r="AB279" s="74">
        <v>0</v>
      </c>
      <c r="AC279" s="74">
        <v>0</v>
      </c>
      <c r="AD279" s="74">
        <v>0</v>
      </c>
      <c r="AE279" s="74">
        <v>0</v>
      </c>
      <c r="AF279" s="74">
        <v>0</v>
      </c>
      <c r="AG279" s="74">
        <v>0</v>
      </c>
      <c r="AH279" s="74">
        <v>0</v>
      </c>
      <c r="AI279" s="74">
        <v>0</v>
      </c>
      <c r="AJ279" s="74">
        <v>0</v>
      </c>
      <c r="BM279" s="78"/>
      <c r="BN279" s="78"/>
      <c r="BO279" s="78"/>
      <c r="BP279" s="78"/>
      <c r="BQ279" s="78"/>
      <c r="BR279" s="78"/>
      <c r="BS279" s="281"/>
      <c r="BT279" s="78"/>
      <c r="BU279" s="78"/>
      <c r="BV279" s="78"/>
      <c r="BW279" s="78"/>
      <c r="BX279" s="78"/>
      <c r="BY279" s="78"/>
      <c r="BZ279" s="78"/>
      <c r="CA279" s="78"/>
      <c r="CB279" s="78"/>
      <c r="CC279" s="78"/>
      <c r="CD279" s="78"/>
      <c r="CE279" s="78"/>
      <c r="CF279" s="78"/>
      <c r="CG279" s="78"/>
    </row>
    <row r="280" spans="1:85" ht="12.75" customHeight="1" x14ac:dyDescent="0.25">
      <c r="B280" s="79" t="s">
        <v>44</v>
      </c>
      <c r="C280" s="74" t="s">
        <v>30</v>
      </c>
      <c r="D280" s="74" t="s">
        <v>30</v>
      </c>
      <c r="E280" s="74" t="s">
        <v>30</v>
      </c>
      <c r="F280" s="74" t="s">
        <v>30</v>
      </c>
      <c r="G280" s="74">
        <v>10616.451610158676</v>
      </c>
      <c r="H280" s="74">
        <v>10084</v>
      </c>
      <c r="I280" s="74">
        <v>9631</v>
      </c>
      <c r="J280" s="74">
        <v>9132</v>
      </c>
      <c r="K280" s="74">
        <v>8744</v>
      </c>
      <c r="L280" s="74">
        <v>8343</v>
      </c>
      <c r="M280" s="74">
        <v>7977</v>
      </c>
      <c r="N280" s="74">
        <v>7592</v>
      </c>
      <c r="O280" s="74">
        <v>7219</v>
      </c>
      <c r="P280" s="74">
        <v>6883</v>
      </c>
      <c r="Q280" s="74">
        <v>6538</v>
      </c>
      <c r="R280" s="74">
        <v>6221</v>
      </c>
      <c r="S280" s="74">
        <v>5863</v>
      </c>
      <c r="T280" s="74">
        <v>5515</v>
      </c>
      <c r="U280" s="74">
        <v>5256</v>
      </c>
      <c r="V280" s="74">
        <v>0</v>
      </c>
      <c r="W280" s="74">
        <v>0</v>
      </c>
      <c r="X280" s="74">
        <v>0</v>
      </c>
      <c r="Y280" s="74">
        <v>0</v>
      </c>
      <c r="Z280" s="74">
        <v>0</v>
      </c>
      <c r="AA280" s="74">
        <v>0</v>
      </c>
      <c r="AB280" s="74">
        <v>0</v>
      </c>
      <c r="AC280" s="74">
        <v>0</v>
      </c>
      <c r="AD280" s="74">
        <v>0</v>
      </c>
      <c r="AE280" s="74">
        <v>0</v>
      </c>
      <c r="AF280" s="74">
        <v>0</v>
      </c>
      <c r="AG280" s="74">
        <v>0</v>
      </c>
      <c r="AH280" s="74">
        <v>0</v>
      </c>
      <c r="AI280" s="74">
        <v>0</v>
      </c>
      <c r="AJ280" s="74">
        <v>0</v>
      </c>
      <c r="BM280" s="78"/>
      <c r="BN280" s="78"/>
      <c r="BO280" s="78"/>
      <c r="BP280" s="78"/>
      <c r="BQ280" s="78"/>
      <c r="BR280" s="78"/>
      <c r="BS280" s="281"/>
      <c r="BT280" s="78"/>
      <c r="BU280" s="78"/>
      <c r="BV280" s="78"/>
      <c r="BW280" s="78"/>
      <c r="BX280" s="78"/>
      <c r="BY280" s="78"/>
      <c r="BZ280" s="78"/>
      <c r="CA280" s="78"/>
      <c r="CB280" s="78"/>
      <c r="CC280" s="78"/>
      <c r="CD280" s="78"/>
      <c r="CE280" s="78"/>
      <c r="CF280" s="78"/>
      <c r="CG280" s="78"/>
    </row>
    <row r="281" spans="1:85" ht="12.75" customHeight="1" x14ac:dyDescent="0.25">
      <c r="B281" s="79" t="s">
        <v>45</v>
      </c>
      <c r="C281" s="74" t="s">
        <v>30</v>
      </c>
      <c r="D281" s="74" t="s">
        <v>30</v>
      </c>
      <c r="E281" s="74" t="s">
        <v>30</v>
      </c>
      <c r="F281" s="74" t="s">
        <v>30</v>
      </c>
      <c r="G281" s="74">
        <v>9269.3943080784447</v>
      </c>
      <c r="H281" s="74">
        <v>8892</v>
      </c>
      <c r="I281" s="74">
        <v>8575</v>
      </c>
      <c r="J281" s="74">
        <v>8229</v>
      </c>
      <c r="K281" s="74">
        <v>7884</v>
      </c>
      <c r="L281" s="74">
        <v>7506</v>
      </c>
      <c r="M281" s="74">
        <v>7172</v>
      </c>
      <c r="N281" s="74">
        <v>6864</v>
      </c>
      <c r="O281" s="74">
        <v>6563</v>
      </c>
      <c r="P281" s="74">
        <v>6304</v>
      </c>
      <c r="Q281" s="74">
        <v>6005</v>
      </c>
      <c r="R281" s="74">
        <v>5760</v>
      </c>
      <c r="S281" s="74">
        <v>5477</v>
      </c>
      <c r="T281" s="74">
        <v>5210</v>
      </c>
      <c r="U281" s="74">
        <v>5062</v>
      </c>
      <c r="V281" s="74">
        <v>0</v>
      </c>
      <c r="W281" s="74">
        <v>0</v>
      </c>
      <c r="X281" s="74">
        <v>0</v>
      </c>
      <c r="Y281" s="74">
        <v>0</v>
      </c>
      <c r="Z281" s="74">
        <v>0</v>
      </c>
      <c r="AA281" s="74">
        <v>0</v>
      </c>
      <c r="AB281" s="74">
        <v>0</v>
      </c>
      <c r="AC281" s="74">
        <v>0</v>
      </c>
      <c r="AD281" s="74">
        <v>0</v>
      </c>
      <c r="AE281" s="74">
        <v>0</v>
      </c>
      <c r="AF281" s="74">
        <v>0</v>
      </c>
      <c r="AG281" s="74">
        <v>0</v>
      </c>
      <c r="AH281" s="74">
        <v>0</v>
      </c>
      <c r="AI281" s="74">
        <v>0</v>
      </c>
      <c r="AJ281" s="74">
        <v>0</v>
      </c>
      <c r="BM281" s="78"/>
      <c r="BN281" s="78"/>
      <c r="BO281" s="78"/>
      <c r="BP281" s="78"/>
      <c r="BQ281" s="78"/>
      <c r="BR281" s="78"/>
      <c r="BS281" s="281"/>
      <c r="BT281" s="78"/>
      <c r="BU281" s="78"/>
      <c r="BV281" s="78"/>
      <c r="BW281" s="78"/>
      <c r="BX281" s="78"/>
      <c r="BY281" s="78"/>
      <c r="BZ281" s="78"/>
      <c r="CA281" s="78"/>
      <c r="CB281" s="78"/>
      <c r="CC281" s="78"/>
      <c r="CD281" s="78"/>
      <c r="CE281" s="78"/>
      <c r="CF281" s="78"/>
      <c r="CG281" s="78"/>
    </row>
    <row r="282" spans="1:85" ht="12.75" customHeight="1" x14ac:dyDescent="0.25">
      <c r="B282" s="79" t="s">
        <v>46</v>
      </c>
      <c r="C282" s="74" t="s">
        <v>30</v>
      </c>
      <c r="D282" s="74" t="s">
        <v>30</v>
      </c>
      <c r="E282" s="74" t="s">
        <v>30</v>
      </c>
      <c r="F282" s="74" t="s">
        <v>30</v>
      </c>
      <c r="G282" s="74">
        <v>4624.1967073637643</v>
      </c>
      <c r="H282" s="74">
        <v>4427</v>
      </c>
      <c r="I282" s="74">
        <v>4275</v>
      </c>
      <c r="J282" s="74">
        <v>4079</v>
      </c>
      <c r="K282" s="74">
        <v>3912</v>
      </c>
      <c r="L282" s="74">
        <v>3702</v>
      </c>
      <c r="M282" s="74">
        <v>3541</v>
      </c>
      <c r="N282" s="74">
        <v>3381</v>
      </c>
      <c r="O282" s="74">
        <v>3226</v>
      </c>
      <c r="P282" s="74">
        <v>3068</v>
      </c>
      <c r="Q282" s="74">
        <v>2913</v>
      </c>
      <c r="R282" s="74">
        <v>2776</v>
      </c>
      <c r="S282" s="74">
        <v>2644</v>
      </c>
      <c r="T282" s="74">
        <v>2506</v>
      </c>
      <c r="U282" s="74">
        <v>2400</v>
      </c>
      <c r="V282" s="74">
        <v>0</v>
      </c>
      <c r="W282" s="74">
        <v>0</v>
      </c>
      <c r="X282" s="74">
        <v>0</v>
      </c>
      <c r="Y282" s="74">
        <v>0</v>
      </c>
      <c r="Z282" s="74">
        <v>0</v>
      </c>
      <c r="AA282" s="74">
        <v>0</v>
      </c>
      <c r="AB282" s="74">
        <v>0</v>
      </c>
      <c r="AC282" s="74">
        <v>0</v>
      </c>
      <c r="AD282" s="74">
        <v>0</v>
      </c>
      <c r="AE282" s="74">
        <v>0</v>
      </c>
      <c r="AF282" s="74">
        <v>0</v>
      </c>
      <c r="AG282" s="74">
        <v>0</v>
      </c>
      <c r="AH282" s="74">
        <v>0</v>
      </c>
      <c r="AI282" s="74">
        <v>0</v>
      </c>
      <c r="AJ282" s="74">
        <v>0</v>
      </c>
      <c r="BM282" s="78"/>
      <c r="BN282" s="78"/>
      <c r="BO282" s="78"/>
      <c r="BP282" s="78"/>
      <c r="BQ282" s="78"/>
      <c r="BR282" s="78"/>
      <c r="BS282" s="281"/>
      <c r="BT282" s="78"/>
      <c r="BU282" s="78"/>
      <c r="BV282" s="78"/>
      <c r="BW282" s="78"/>
      <c r="BX282" s="78"/>
      <c r="BY282" s="78"/>
      <c r="BZ282" s="78"/>
      <c r="CA282" s="78"/>
      <c r="CB282" s="78"/>
      <c r="CC282" s="78"/>
      <c r="CD282" s="78"/>
      <c r="CE282" s="78"/>
      <c r="CF282" s="78"/>
      <c r="CG282" s="78"/>
    </row>
    <row r="283" spans="1:85" ht="12.75" customHeight="1" x14ac:dyDescent="0.25">
      <c r="B283" s="79" t="s">
        <v>47</v>
      </c>
      <c r="C283" s="74" t="s">
        <v>30</v>
      </c>
      <c r="D283" s="74" t="s">
        <v>30</v>
      </c>
      <c r="E283" s="74" t="s">
        <v>30</v>
      </c>
      <c r="F283" s="74" t="s">
        <v>30</v>
      </c>
      <c r="G283" s="74">
        <v>4518.1921980686602</v>
      </c>
      <c r="H283" s="74">
        <v>4349</v>
      </c>
      <c r="I283" s="74">
        <v>4162</v>
      </c>
      <c r="J283" s="74">
        <v>3995</v>
      </c>
      <c r="K283" s="74">
        <v>3854</v>
      </c>
      <c r="L283" s="74">
        <v>3687</v>
      </c>
      <c r="M283" s="74">
        <v>3559</v>
      </c>
      <c r="N283" s="74">
        <v>3399</v>
      </c>
      <c r="O283" s="74">
        <v>3270</v>
      </c>
      <c r="P283" s="74">
        <v>3131</v>
      </c>
      <c r="Q283" s="74">
        <v>2964</v>
      </c>
      <c r="R283" s="74">
        <v>2809</v>
      </c>
      <c r="S283" s="74">
        <v>2694</v>
      </c>
      <c r="T283" s="74">
        <v>2556</v>
      </c>
      <c r="U283" s="74">
        <v>2463</v>
      </c>
      <c r="V283" s="74">
        <v>0</v>
      </c>
      <c r="W283" s="74">
        <v>0</v>
      </c>
      <c r="X283" s="74">
        <v>0</v>
      </c>
      <c r="Y283" s="74">
        <v>0</v>
      </c>
      <c r="Z283" s="74">
        <v>0</v>
      </c>
      <c r="AA283" s="74">
        <v>0</v>
      </c>
      <c r="AB283" s="74">
        <v>0</v>
      </c>
      <c r="AC283" s="74">
        <v>0</v>
      </c>
      <c r="AD283" s="74">
        <v>0</v>
      </c>
      <c r="AE283" s="74">
        <v>0</v>
      </c>
      <c r="AF283" s="74">
        <v>0</v>
      </c>
      <c r="AG283" s="74">
        <v>0</v>
      </c>
      <c r="AH283" s="74">
        <v>0</v>
      </c>
      <c r="AI283" s="74">
        <v>0</v>
      </c>
      <c r="AJ283" s="74">
        <v>0</v>
      </c>
      <c r="BM283" s="78"/>
      <c r="BN283" s="78"/>
      <c r="BO283" s="78"/>
      <c r="BP283" s="78"/>
      <c r="BQ283" s="78"/>
      <c r="BR283" s="78"/>
      <c r="BS283" s="281"/>
      <c r="BT283" s="78"/>
      <c r="BU283" s="78"/>
      <c r="BV283" s="78"/>
      <c r="BW283" s="78"/>
      <c r="BX283" s="78"/>
      <c r="BY283" s="78"/>
      <c r="BZ283" s="78"/>
      <c r="CA283" s="78"/>
      <c r="CB283" s="78"/>
      <c r="CC283" s="78"/>
      <c r="CD283" s="78"/>
      <c r="CE283" s="78"/>
      <c r="CF283" s="78"/>
      <c r="CG283" s="78"/>
    </row>
    <row r="284" spans="1:85" ht="12.75" customHeight="1" x14ac:dyDescent="0.25">
      <c r="B284" s="79" t="s">
        <v>48</v>
      </c>
      <c r="C284" s="74" t="s">
        <v>30</v>
      </c>
      <c r="D284" s="74" t="s">
        <v>30</v>
      </c>
      <c r="E284" s="74" t="s">
        <v>30</v>
      </c>
      <c r="F284" s="74" t="s">
        <v>30</v>
      </c>
      <c r="G284" s="74">
        <v>2169.092270387544</v>
      </c>
      <c r="H284" s="74">
        <v>2075</v>
      </c>
      <c r="I284" s="74">
        <v>1998</v>
      </c>
      <c r="J284" s="74">
        <v>1909</v>
      </c>
      <c r="K284" s="74">
        <v>1830</v>
      </c>
      <c r="L284" s="74">
        <v>1732</v>
      </c>
      <c r="M284" s="74">
        <v>1669</v>
      </c>
      <c r="N284" s="74">
        <v>1597</v>
      </c>
      <c r="O284" s="74">
        <v>1528</v>
      </c>
      <c r="P284" s="74">
        <v>1459</v>
      </c>
      <c r="Q284" s="74">
        <v>1377</v>
      </c>
      <c r="R284" s="74">
        <v>1328</v>
      </c>
      <c r="S284" s="74">
        <v>1146</v>
      </c>
      <c r="T284" s="74">
        <v>1072</v>
      </c>
      <c r="U284" s="74">
        <v>1031</v>
      </c>
      <c r="V284" s="74">
        <v>0</v>
      </c>
      <c r="W284" s="74">
        <v>0</v>
      </c>
      <c r="X284" s="74">
        <v>0</v>
      </c>
      <c r="Y284" s="74">
        <v>0</v>
      </c>
      <c r="Z284" s="74">
        <v>0</v>
      </c>
      <c r="AA284" s="74">
        <v>0</v>
      </c>
      <c r="AB284" s="74">
        <v>0</v>
      </c>
      <c r="AC284" s="74">
        <v>0</v>
      </c>
      <c r="AD284" s="74">
        <v>0</v>
      </c>
      <c r="AE284" s="74">
        <v>0</v>
      </c>
      <c r="AF284" s="74">
        <v>0</v>
      </c>
      <c r="AG284" s="74">
        <v>0</v>
      </c>
      <c r="AH284" s="74">
        <v>0</v>
      </c>
      <c r="AI284" s="74">
        <v>0</v>
      </c>
      <c r="AJ284" s="74">
        <v>0</v>
      </c>
      <c r="BM284" s="78"/>
      <c r="BN284" s="78"/>
      <c r="BO284" s="78"/>
      <c r="BP284" s="78"/>
      <c r="BQ284" s="78"/>
      <c r="BR284" s="78"/>
      <c r="BS284" s="281"/>
      <c r="BT284" s="78"/>
      <c r="BU284" s="78"/>
      <c r="BV284" s="78"/>
      <c r="BW284" s="78"/>
      <c r="BX284" s="78"/>
      <c r="BY284" s="78"/>
      <c r="BZ284" s="78"/>
      <c r="CA284" s="78"/>
      <c r="CB284" s="78"/>
      <c r="CC284" s="78"/>
      <c r="CD284" s="78"/>
      <c r="CE284" s="78"/>
      <c r="CF284" s="78"/>
      <c r="CG284" s="78"/>
    </row>
    <row r="285" spans="1:85" ht="12.75" customHeight="1" x14ac:dyDescent="0.25">
      <c r="B285" s="79" t="s">
        <v>49</v>
      </c>
      <c r="C285" s="74" t="s">
        <v>30</v>
      </c>
      <c r="D285" s="74" t="s">
        <v>30</v>
      </c>
      <c r="E285" s="74" t="s">
        <v>30</v>
      </c>
      <c r="F285" s="74" t="s">
        <v>30</v>
      </c>
      <c r="G285" s="74">
        <v>99.004211511464675</v>
      </c>
      <c r="H285" s="74">
        <v>101</v>
      </c>
      <c r="I285" s="74">
        <v>95</v>
      </c>
      <c r="J285" s="74">
        <v>88</v>
      </c>
      <c r="K285" s="74">
        <v>86</v>
      </c>
      <c r="L285" s="74">
        <v>83</v>
      </c>
      <c r="M285" s="74">
        <v>75</v>
      </c>
      <c r="N285" s="74">
        <v>73</v>
      </c>
      <c r="O285" s="74">
        <v>64</v>
      </c>
      <c r="P285" s="74">
        <v>66</v>
      </c>
      <c r="Q285" s="74">
        <v>66</v>
      </c>
      <c r="R285" s="74">
        <v>65</v>
      </c>
      <c r="S285" s="74">
        <v>62</v>
      </c>
      <c r="T285" s="74">
        <v>56</v>
      </c>
      <c r="U285" s="74">
        <v>51</v>
      </c>
      <c r="V285" s="74">
        <v>0</v>
      </c>
      <c r="W285" s="74">
        <v>0</v>
      </c>
      <c r="X285" s="74">
        <v>0</v>
      </c>
      <c r="Y285" s="74">
        <v>0</v>
      </c>
      <c r="Z285" s="74">
        <v>0</v>
      </c>
      <c r="AA285" s="74">
        <v>0</v>
      </c>
      <c r="AB285" s="74">
        <v>0</v>
      </c>
      <c r="AC285" s="74">
        <v>0</v>
      </c>
      <c r="AD285" s="74">
        <v>0</v>
      </c>
      <c r="AE285" s="74">
        <v>0</v>
      </c>
      <c r="AF285" s="74">
        <v>0</v>
      </c>
      <c r="AG285" s="74">
        <v>0</v>
      </c>
      <c r="AH285" s="74">
        <v>0</v>
      </c>
      <c r="AI285" s="74">
        <v>0</v>
      </c>
      <c r="AJ285" s="74">
        <v>0</v>
      </c>
      <c r="BM285" s="78"/>
      <c r="BN285" s="78"/>
      <c r="BO285" s="78"/>
      <c r="BP285" s="78"/>
      <c r="BQ285" s="78"/>
      <c r="BR285" s="78"/>
      <c r="BS285" s="281"/>
      <c r="BT285" s="78"/>
      <c r="BU285" s="78"/>
      <c r="BV285" s="78"/>
      <c r="BW285" s="78"/>
      <c r="BX285" s="78"/>
      <c r="BY285" s="78"/>
      <c r="BZ285" s="78"/>
      <c r="CA285" s="78"/>
      <c r="CB285" s="78"/>
      <c r="CC285" s="78"/>
      <c r="CD285" s="78"/>
      <c r="CE285" s="78"/>
      <c r="CF285" s="78"/>
      <c r="CG285" s="78"/>
    </row>
    <row r="286" spans="1:85" ht="12.75" customHeight="1" x14ac:dyDescent="0.25">
      <c r="B286" s="79" t="s">
        <v>50</v>
      </c>
      <c r="C286" s="74" t="s">
        <v>30</v>
      </c>
      <c r="D286" s="74" t="s">
        <v>30</v>
      </c>
      <c r="E286" s="74" t="s">
        <v>30</v>
      </c>
      <c r="F286" s="74" t="s">
        <v>30</v>
      </c>
      <c r="G286" s="74">
        <v>712.03028885012975</v>
      </c>
      <c r="H286" s="74">
        <v>659</v>
      </c>
      <c r="I286" s="74">
        <v>632</v>
      </c>
      <c r="J286" s="74">
        <v>621</v>
      </c>
      <c r="K286" s="74">
        <v>594</v>
      </c>
      <c r="L286" s="74">
        <v>566</v>
      </c>
      <c r="M286" s="74">
        <v>557</v>
      </c>
      <c r="N286" s="74">
        <v>537</v>
      </c>
      <c r="O286" s="74">
        <v>524</v>
      </c>
      <c r="P286" s="74">
        <v>511</v>
      </c>
      <c r="Q286" s="74">
        <v>489</v>
      </c>
      <c r="R286" s="74">
        <v>470</v>
      </c>
      <c r="S286" s="74">
        <v>448</v>
      </c>
      <c r="T286" s="74">
        <v>430</v>
      </c>
      <c r="U286" s="74">
        <v>413</v>
      </c>
      <c r="V286" s="74">
        <v>0</v>
      </c>
      <c r="W286" s="74">
        <v>0</v>
      </c>
      <c r="X286" s="74">
        <v>0</v>
      </c>
      <c r="Y286" s="74">
        <v>0</v>
      </c>
      <c r="Z286" s="74">
        <v>0</v>
      </c>
      <c r="AA286" s="74">
        <v>0</v>
      </c>
      <c r="AB286" s="74">
        <v>0</v>
      </c>
      <c r="AC286" s="74">
        <v>0</v>
      </c>
      <c r="AD286" s="74">
        <v>0</v>
      </c>
      <c r="AE286" s="74">
        <v>0</v>
      </c>
      <c r="AF286" s="74">
        <v>0</v>
      </c>
      <c r="AG286" s="74">
        <v>0</v>
      </c>
      <c r="AH286" s="74">
        <v>0</v>
      </c>
      <c r="AI286" s="74">
        <v>0</v>
      </c>
      <c r="AJ286" s="74">
        <v>0</v>
      </c>
      <c r="BM286" s="78"/>
      <c r="BN286" s="78"/>
      <c r="BO286" s="78"/>
      <c r="BP286" s="78"/>
      <c r="BQ286" s="78"/>
      <c r="BR286" s="78"/>
      <c r="BS286" s="281"/>
      <c r="BT286" s="78"/>
      <c r="BU286" s="78"/>
      <c r="BV286" s="78"/>
      <c r="BW286" s="78"/>
      <c r="BX286" s="78"/>
      <c r="BY286" s="78"/>
      <c r="BZ286" s="78"/>
      <c r="CA286" s="78"/>
      <c r="CB286" s="78"/>
      <c r="CC286" s="78"/>
      <c r="CD286" s="78"/>
      <c r="CE286" s="78"/>
      <c r="CF286" s="78"/>
      <c r="CG286" s="78"/>
    </row>
    <row r="287" spans="1:85" ht="12.75" customHeight="1" x14ac:dyDescent="0.25">
      <c r="B287" s="79" t="s">
        <v>54</v>
      </c>
      <c r="C287" s="74" t="s">
        <v>30</v>
      </c>
      <c r="D287" s="74" t="s">
        <v>30</v>
      </c>
      <c r="E287" s="74" t="s">
        <v>30</v>
      </c>
      <c r="F287" s="74" t="s">
        <v>30</v>
      </c>
      <c r="G287" s="74">
        <v>0</v>
      </c>
      <c r="H287" s="74">
        <v>0</v>
      </c>
      <c r="I287" s="74">
        <v>0</v>
      </c>
      <c r="J287" s="74">
        <v>0</v>
      </c>
      <c r="K287" s="74">
        <v>0</v>
      </c>
      <c r="L287" s="74">
        <v>0</v>
      </c>
      <c r="M287" s="74">
        <v>0</v>
      </c>
      <c r="N287" s="74">
        <v>0</v>
      </c>
      <c r="O287" s="74">
        <v>0</v>
      </c>
      <c r="P287" s="74">
        <v>0</v>
      </c>
      <c r="Q287" s="74">
        <v>0</v>
      </c>
      <c r="R287" s="74">
        <v>0</v>
      </c>
      <c r="S287" s="74">
        <v>135</v>
      </c>
      <c r="T287" s="74">
        <v>132</v>
      </c>
      <c r="U287" s="74">
        <v>131</v>
      </c>
      <c r="V287" s="74">
        <v>0</v>
      </c>
      <c r="W287" s="74">
        <v>0</v>
      </c>
      <c r="X287" s="74">
        <v>0</v>
      </c>
      <c r="Y287" s="74">
        <v>0</v>
      </c>
      <c r="Z287" s="74">
        <v>0</v>
      </c>
      <c r="AA287" s="74">
        <v>0</v>
      </c>
      <c r="AB287" s="74">
        <v>0</v>
      </c>
      <c r="AC287" s="74">
        <v>0</v>
      </c>
      <c r="AD287" s="74">
        <v>0</v>
      </c>
      <c r="AE287" s="74">
        <v>0</v>
      </c>
      <c r="AF287" s="74">
        <v>0</v>
      </c>
      <c r="AG287" s="74">
        <v>0</v>
      </c>
      <c r="AH287" s="74">
        <v>0</v>
      </c>
      <c r="AI287" s="74">
        <v>0</v>
      </c>
      <c r="AJ287" s="74">
        <v>0</v>
      </c>
      <c r="BM287" s="78"/>
      <c r="BN287" s="78"/>
      <c r="BO287" s="78"/>
      <c r="BP287" s="78"/>
      <c r="BQ287" s="78"/>
      <c r="BR287" s="78"/>
      <c r="BS287" s="281"/>
      <c r="BT287" s="78"/>
      <c r="BU287" s="78"/>
      <c r="BV287" s="78"/>
      <c r="BW287" s="78"/>
      <c r="BX287" s="78"/>
      <c r="BY287" s="78"/>
      <c r="BZ287" s="78"/>
      <c r="CA287" s="78"/>
      <c r="CB287" s="78"/>
      <c r="CC287" s="78"/>
      <c r="CD287" s="78"/>
      <c r="CE287" s="78"/>
      <c r="CF287" s="78"/>
      <c r="CG287" s="78"/>
    </row>
    <row r="288" spans="1:85" ht="12.75" customHeight="1" x14ac:dyDescent="0.25">
      <c r="B288" s="79" t="s">
        <v>55</v>
      </c>
      <c r="C288" s="79">
        <v>56596.041078655697</v>
      </c>
      <c r="D288" s="79">
        <v>53872.020539327845</v>
      </c>
      <c r="E288" s="79">
        <v>51148</v>
      </c>
      <c r="F288" s="79">
        <v>49082</v>
      </c>
      <c r="G288" s="79">
        <v>47016</v>
      </c>
      <c r="H288" s="79">
        <v>44888</v>
      </c>
      <c r="I288" s="79">
        <v>43078</v>
      </c>
      <c r="J288" s="79">
        <v>41073</v>
      </c>
      <c r="K288" s="79">
        <v>39399</v>
      </c>
      <c r="L288" s="79">
        <v>37451</v>
      </c>
      <c r="M288" s="79">
        <v>35878</v>
      </c>
      <c r="N288" s="79">
        <v>34196</v>
      </c>
      <c r="O288" s="79">
        <v>32666</v>
      </c>
      <c r="P288" s="79">
        <v>31176</v>
      </c>
      <c r="Q288" s="79">
        <v>29627</v>
      </c>
      <c r="R288" s="79">
        <v>28228</v>
      </c>
      <c r="S288" s="79">
        <v>26815</v>
      </c>
      <c r="T288" s="79">
        <v>25327</v>
      </c>
      <c r="U288" s="79">
        <v>24299</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8"/>
      <c r="BN288" s="78"/>
      <c r="BO288" s="78"/>
      <c r="BP288" s="78"/>
      <c r="BQ288" s="78"/>
      <c r="BR288" s="78"/>
      <c r="BS288" s="281"/>
      <c r="BT288" s="78"/>
      <c r="BU288" s="78"/>
      <c r="BV288" s="78"/>
      <c r="BW288" s="78"/>
      <c r="BX288" s="78"/>
      <c r="BY288" s="78"/>
      <c r="BZ288" s="78"/>
      <c r="CA288" s="78"/>
      <c r="CB288" s="78"/>
      <c r="CC288" s="78"/>
      <c r="CD288" s="78"/>
      <c r="CE288" s="78"/>
      <c r="CF288" s="78"/>
      <c r="CG288" s="78"/>
    </row>
    <row r="289" spans="1:85" ht="12.75" customHeight="1" x14ac:dyDescent="0.25">
      <c r="A289" s="78"/>
      <c r="B289" s="79" t="s">
        <v>10</v>
      </c>
      <c r="BT289" s="78"/>
      <c r="BU289" s="78"/>
      <c r="BV289" s="78"/>
      <c r="BW289" s="78"/>
      <c r="BX289" s="78"/>
      <c r="BY289" s="78"/>
      <c r="BZ289" s="78"/>
      <c r="CA289" s="78"/>
      <c r="CB289" s="78"/>
      <c r="CC289" s="78"/>
      <c r="CD289" s="78"/>
      <c r="CE289" s="78"/>
      <c r="CF289" s="78"/>
      <c r="CG289" s="78"/>
    </row>
    <row r="290" spans="1:85" ht="12.75" customHeight="1" x14ac:dyDescent="0.25">
      <c r="A290" s="78"/>
      <c r="BT290" s="78"/>
      <c r="BU290" s="78"/>
      <c r="BV290" s="78"/>
      <c r="BW290" s="78"/>
      <c r="BX290" s="78"/>
      <c r="BY290" s="78"/>
      <c r="BZ290" s="78"/>
      <c r="CA290" s="78"/>
      <c r="CB290" s="78"/>
      <c r="CC290" s="78"/>
      <c r="CD290" s="78"/>
      <c r="CE290" s="78"/>
      <c r="CF290" s="78"/>
      <c r="CG290" s="78"/>
    </row>
    <row r="291" spans="1:85" ht="12.75" customHeight="1" x14ac:dyDescent="0.25">
      <c r="A291" s="78"/>
      <c r="BT291" s="78"/>
      <c r="BU291" s="78"/>
      <c r="BV291" s="78"/>
      <c r="BW291" s="78"/>
      <c r="BX291" s="78"/>
      <c r="BY291" s="78"/>
      <c r="BZ291" s="78"/>
      <c r="CA291" s="78"/>
      <c r="CB291" s="78"/>
      <c r="CC291" s="78"/>
      <c r="CD291" s="78"/>
      <c r="CE291" s="78"/>
      <c r="CF291" s="78"/>
      <c r="CG291" s="78"/>
    </row>
    <row r="292" spans="1:85" ht="12.75" customHeight="1" x14ac:dyDescent="0.25">
      <c r="A292" s="78"/>
      <c r="BT292" s="78"/>
      <c r="BU292" s="78"/>
      <c r="BV292" s="78"/>
      <c r="BW292" s="78"/>
      <c r="BX292" s="78"/>
      <c r="BY292" s="78"/>
      <c r="BZ292" s="78"/>
      <c r="CA292" s="78"/>
      <c r="CB292" s="78"/>
      <c r="CC292" s="78"/>
      <c r="CD292" s="78"/>
      <c r="CE292" s="78"/>
      <c r="CF292" s="78"/>
      <c r="CG292" s="78"/>
    </row>
    <row r="293" spans="1:85" ht="12.75" customHeight="1" x14ac:dyDescent="0.25">
      <c r="A293" s="78"/>
      <c r="BT293" s="78"/>
      <c r="BU293" s="78"/>
      <c r="BV293" s="78"/>
      <c r="BW293" s="78"/>
      <c r="BX293" s="78"/>
      <c r="BY293" s="78"/>
      <c r="BZ293" s="78"/>
      <c r="CA293" s="78"/>
      <c r="CB293" s="78"/>
      <c r="CC293" s="78"/>
      <c r="CD293" s="78"/>
      <c r="CE293" s="78"/>
      <c r="CF293" s="78"/>
      <c r="CG293" s="78"/>
    </row>
    <row r="294" spans="1:85" ht="12.75" customHeight="1" x14ac:dyDescent="0.25">
      <c r="A294" s="78"/>
      <c r="BT294" s="78"/>
      <c r="BU294" s="78"/>
      <c r="BV294" s="78"/>
      <c r="BW294" s="78"/>
      <c r="BX294" s="78"/>
      <c r="BY294" s="78"/>
      <c r="BZ294" s="78"/>
      <c r="CA294" s="78"/>
      <c r="CB294" s="78"/>
      <c r="CC294" s="78"/>
      <c r="CD294" s="78"/>
      <c r="CE294" s="78"/>
      <c r="CF294" s="78"/>
      <c r="CG294" s="78"/>
    </row>
    <row r="295" spans="1:85" ht="12.75" customHeight="1" x14ac:dyDescent="0.25">
      <c r="A295" s="78"/>
      <c r="BT295" s="78"/>
      <c r="BU295" s="78"/>
      <c r="BV295" s="78"/>
      <c r="BW295" s="78"/>
      <c r="BX295" s="78"/>
      <c r="BY295" s="78"/>
      <c r="BZ295" s="78"/>
      <c r="CA295" s="78"/>
      <c r="CB295" s="78"/>
      <c r="CC295" s="78"/>
      <c r="CD295" s="78"/>
      <c r="CE295" s="78"/>
      <c r="CF295" s="78"/>
      <c r="CG295" s="78"/>
    </row>
    <row r="296" spans="1:85" ht="12.75" customHeight="1" x14ac:dyDescent="0.25">
      <c r="A296" s="78"/>
      <c r="BT296" s="78"/>
      <c r="BU296" s="78"/>
      <c r="BV296" s="78"/>
      <c r="BW296" s="78"/>
      <c r="BX296" s="78"/>
      <c r="BY296" s="78"/>
      <c r="BZ296" s="78"/>
      <c r="CA296" s="78"/>
      <c r="CB296" s="78"/>
      <c r="CC296" s="78"/>
      <c r="CD296" s="78"/>
      <c r="CE296" s="78"/>
      <c r="CF296" s="78"/>
      <c r="CG296" s="78"/>
    </row>
    <row r="297" spans="1:85" ht="12.75" customHeight="1" x14ac:dyDescent="0.25">
      <c r="A297" s="78"/>
      <c r="BT297" s="78"/>
      <c r="BU297" s="78"/>
      <c r="BV297" s="78"/>
      <c r="BW297" s="78"/>
      <c r="BX297" s="78"/>
      <c r="BY297" s="78"/>
      <c r="BZ297" s="78"/>
      <c r="CA297" s="78"/>
      <c r="CB297" s="78"/>
      <c r="CC297" s="78"/>
      <c r="CD297" s="78"/>
      <c r="CE297" s="78"/>
      <c r="CF297" s="78"/>
      <c r="CG297" s="78"/>
    </row>
    <row r="298" spans="1:85" ht="12.75" customHeight="1" x14ac:dyDescent="0.25">
      <c r="A298" s="78"/>
      <c r="BT298" s="78"/>
      <c r="BU298" s="78"/>
      <c r="BV298" s="78"/>
      <c r="BW298" s="78"/>
      <c r="BX298" s="78"/>
      <c r="BY298" s="78"/>
      <c r="BZ298" s="78"/>
      <c r="CA298" s="78"/>
      <c r="CB298" s="78"/>
      <c r="CC298" s="78"/>
      <c r="CD298" s="78"/>
      <c r="CE298" s="78"/>
      <c r="CF298" s="78"/>
      <c r="CG298" s="78"/>
    </row>
    <row r="299" spans="1:85" ht="12.75" customHeight="1" x14ac:dyDescent="0.25">
      <c r="A299" s="82" t="s">
        <v>28</v>
      </c>
      <c r="BT299" s="78"/>
      <c r="BU299" s="78"/>
      <c r="BV299" s="78"/>
      <c r="BW299" s="78"/>
      <c r="BX299" s="78"/>
      <c r="BY299" s="78"/>
      <c r="BZ299" s="78"/>
      <c r="CA299" s="78"/>
      <c r="CB299" s="78"/>
      <c r="CC299" s="78"/>
      <c r="CD299" s="78"/>
      <c r="CE299" s="78"/>
      <c r="CF299" s="78"/>
      <c r="CG299" s="78"/>
    </row>
    <row r="300" spans="1:85" ht="12.75" customHeight="1" x14ac:dyDescent="0.25">
      <c r="B300" s="79" t="s">
        <v>51</v>
      </c>
      <c r="C300" s="74" t="s">
        <v>30</v>
      </c>
      <c r="D300" s="74" t="s">
        <v>30</v>
      </c>
      <c r="E300" s="74" t="s">
        <v>30</v>
      </c>
      <c r="F300" s="74" t="s">
        <v>30</v>
      </c>
      <c r="G300" s="74">
        <v>1077</v>
      </c>
      <c r="H300" s="74">
        <v>1051</v>
      </c>
      <c r="I300" s="74">
        <v>1017</v>
      </c>
      <c r="J300" s="74">
        <v>971</v>
      </c>
      <c r="K300" s="74">
        <v>951</v>
      </c>
      <c r="L300" s="74">
        <v>965</v>
      </c>
      <c r="M300" s="74">
        <v>945</v>
      </c>
      <c r="N300" s="74">
        <v>932</v>
      </c>
      <c r="O300" s="74">
        <v>926</v>
      </c>
      <c r="P300" s="74">
        <v>916</v>
      </c>
      <c r="Q300" s="74">
        <v>876</v>
      </c>
      <c r="R300" s="74">
        <v>877</v>
      </c>
      <c r="S300" s="74">
        <v>866</v>
      </c>
      <c r="T300" s="74">
        <v>840</v>
      </c>
      <c r="U300" s="74">
        <v>811</v>
      </c>
      <c r="V300" s="74">
        <v>777</v>
      </c>
      <c r="W300" s="74">
        <v>754</v>
      </c>
      <c r="X300" s="74">
        <v>721</v>
      </c>
      <c r="Y300" s="74">
        <v>692</v>
      </c>
      <c r="Z300" s="74">
        <v>653</v>
      </c>
      <c r="AA300" s="74">
        <v>624</v>
      </c>
      <c r="AB300" s="74">
        <v>588</v>
      </c>
      <c r="AC300" s="74">
        <v>557</v>
      </c>
      <c r="AD300" s="74">
        <v>520</v>
      </c>
      <c r="AE300" s="74">
        <v>478</v>
      </c>
      <c r="AF300" s="74">
        <v>458</v>
      </c>
      <c r="AG300" s="74">
        <v>443</v>
      </c>
      <c r="AH300" s="74">
        <v>415</v>
      </c>
      <c r="AI300" s="74">
        <v>401</v>
      </c>
      <c r="AJ300" s="74">
        <v>376</v>
      </c>
      <c r="AK300" s="74">
        <v>358</v>
      </c>
      <c r="AL300" s="74">
        <v>341</v>
      </c>
      <c r="AM300" s="74">
        <v>325</v>
      </c>
      <c r="AN300" s="74">
        <v>321</v>
      </c>
      <c r="AO300" s="74">
        <v>306</v>
      </c>
      <c r="AP300" s="74">
        <v>295</v>
      </c>
      <c r="AQ300" s="74">
        <v>303</v>
      </c>
      <c r="AR300" s="74">
        <v>294</v>
      </c>
      <c r="AS300" s="74">
        <v>284</v>
      </c>
      <c r="AT300" s="74">
        <v>287</v>
      </c>
      <c r="AU300" s="74">
        <v>289</v>
      </c>
      <c r="AV300" s="74">
        <v>287</v>
      </c>
      <c r="AW300" s="74">
        <v>284</v>
      </c>
      <c r="AX300">
        <v>288</v>
      </c>
      <c r="AY300">
        <v>289</v>
      </c>
      <c r="AZ300">
        <v>288</v>
      </c>
      <c r="BA300">
        <v>287.76977810639664</v>
      </c>
      <c r="BB300">
        <v>286.50190041904204</v>
      </c>
      <c r="BC300">
        <v>285.72830548733157</v>
      </c>
      <c r="BD300">
        <v>284.84179365734809</v>
      </c>
      <c r="BE300">
        <v>284.88639160261198</v>
      </c>
      <c r="BF300">
        <v>284.93663470632407</v>
      </c>
      <c r="BG300">
        <v>285.93788130184618</v>
      </c>
      <c r="BH300">
        <v>286.30884228390147</v>
      </c>
      <c r="BI300">
        <v>286.98786408042491</v>
      </c>
      <c r="BJ300">
        <v>287.52204216419881</v>
      </c>
      <c r="BK300">
        <v>288.76693404428755</v>
      </c>
      <c r="BL300">
        <v>289.4458447266411</v>
      </c>
      <c r="BM300">
        <v>290.46752470140819</v>
      </c>
      <c r="BN300">
        <v>291.26371045906967</v>
      </c>
      <c r="BO300">
        <v>292.56617807924044</v>
      </c>
      <c r="BP300">
        <v>293.50001424910511</v>
      </c>
      <c r="BQ300">
        <v>294.84619651662337</v>
      </c>
      <c r="BR300">
        <v>296.25864775763279</v>
      </c>
      <c r="BS300" s="395">
        <v>298.40274168593476</v>
      </c>
      <c r="BT300" s="78"/>
      <c r="BU300" s="78"/>
      <c r="BV300" s="78"/>
      <c r="BW300" s="78"/>
      <c r="BX300" s="78"/>
      <c r="BY300" s="78"/>
      <c r="BZ300" s="78"/>
      <c r="CA300" s="78"/>
      <c r="CB300" s="78"/>
      <c r="CC300" s="78"/>
      <c r="CD300" s="78"/>
      <c r="CE300" s="78"/>
      <c r="CF300" s="78"/>
      <c r="CG300" s="78"/>
    </row>
    <row r="301" spans="1:85" ht="12.75" customHeight="1" x14ac:dyDescent="0.25">
      <c r="B301" s="79" t="s">
        <v>44</v>
      </c>
      <c r="C301" s="74" t="s">
        <v>30</v>
      </c>
      <c r="D301" s="74" t="s">
        <v>30</v>
      </c>
      <c r="E301" s="74" t="s">
        <v>30</v>
      </c>
      <c r="F301" s="74" t="s">
        <v>30</v>
      </c>
      <c r="G301" s="74">
        <v>764</v>
      </c>
      <c r="H301" s="74">
        <v>747</v>
      </c>
      <c r="I301" s="74">
        <v>732</v>
      </c>
      <c r="J301" s="74">
        <v>699</v>
      </c>
      <c r="K301" s="74">
        <v>680</v>
      </c>
      <c r="L301" s="74">
        <v>661</v>
      </c>
      <c r="M301" s="74">
        <v>647</v>
      </c>
      <c r="N301" s="74">
        <v>628</v>
      </c>
      <c r="O301" s="74">
        <v>619</v>
      </c>
      <c r="P301" s="74">
        <v>609</v>
      </c>
      <c r="Q301" s="74">
        <v>598</v>
      </c>
      <c r="R301" s="74">
        <v>593</v>
      </c>
      <c r="S301" s="74">
        <v>584</v>
      </c>
      <c r="T301" s="74">
        <v>568</v>
      </c>
      <c r="U301" s="74">
        <v>542</v>
      </c>
      <c r="V301" s="74">
        <v>528</v>
      </c>
      <c r="W301" s="74">
        <v>505</v>
      </c>
      <c r="X301" s="74">
        <v>486</v>
      </c>
      <c r="Y301" s="74">
        <v>469</v>
      </c>
      <c r="Z301" s="74">
        <v>447</v>
      </c>
      <c r="AA301" s="74">
        <v>422</v>
      </c>
      <c r="AB301" s="74">
        <v>404</v>
      </c>
      <c r="AC301" s="74">
        <v>390</v>
      </c>
      <c r="AD301" s="74">
        <v>360</v>
      </c>
      <c r="AE301" s="74">
        <v>337</v>
      </c>
      <c r="AF301" s="74">
        <v>324</v>
      </c>
      <c r="AG301" s="74">
        <v>301</v>
      </c>
      <c r="AH301" s="74">
        <v>291</v>
      </c>
      <c r="AI301" s="74">
        <v>285</v>
      </c>
      <c r="AJ301" s="74">
        <v>267</v>
      </c>
      <c r="AK301" s="74">
        <v>260</v>
      </c>
      <c r="AL301" s="74">
        <v>244</v>
      </c>
      <c r="AM301" s="74">
        <v>226</v>
      </c>
      <c r="AN301" s="74">
        <v>220</v>
      </c>
      <c r="AO301" s="74">
        <v>208</v>
      </c>
      <c r="AP301" s="74">
        <v>199</v>
      </c>
      <c r="AQ301" s="74">
        <v>205</v>
      </c>
      <c r="AR301" s="74">
        <v>200</v>
      </c>
      <c r="AS301" s="74">
        <v>198</v>
      </c>
      <c r="AT301" s="74">
        <v>189</v>
      </c>
      <c r="AU301" s="74">
        <v>186</v>
      </c>
      <c r="AV301" s="74">
        <v>182</v>
      </c>
      <c r="AW301" s="74">
        <v>182</v>
      </c>
      <c r="AX301">
        <v>180</v>
      </c>
      <c r="AY301">
        <v>171</v>
      </c>
      <c r="AZ301">
        <v>168</v>
      </c>
      <c r="BA301">
        <v>168.17974892349983</v>
      </c>
      <c r="BB301">
        <v>169.61773028096314</v>
      </c>
      <c r="BC301">
        <v>172.11395746234336</v>
      </c>
      <c r="BD301">
        <v>174.29640250099024</v>
      </c>
      <c r="BE301">
        <v>176.73742756710539</v>
      </c>
      <c r="BF301">
        <v>179.30068068377381</v>
      </c>
      <c r="BG301">
        <v>182.61564978061173</v>
      </c>
      <c r="BH301">
        <v>186.02027453293806</v>
      </c>
      <c r="BI301">
        <v>189.98199887846511</v>
      </c>
      <c r="BJ301">
        <v>193.96512563851934</v>
      </c>
      <c r="BK301">
        <v>198.32032100290468</v>
      </c>
      <c r="BL301">
        <v>201.84861881322846</v>
      </c>
      <c r="BM301">
        <v>205.14531426324891</v>
      </c>
      <c r="BN301">
        <v>207.48593152341635</v>
      </c>
      <c r="BO301">
        <v>209.43896361469106</v>
      </c>
      <c r="BP301">
        <v>210.81783393682471</v>
      </c>
      <c r="BQ301">
        <v>212.25657824108572</v>
      </c>
      <c r="BR301">
        <v>212.28314116906344</v>
      </c>
      <c r="BS301" s="395">
        <v>211.75683068177932</v>
      </c>
      <c r="BT301" s="78"/>
      <c r="BU301" s="78"/>
      <c r="BV301" s="78"/>
      <c r="BW301" s="78"/>
      <c r="BX301" s="78"/>
      <c r="BY301" s="78"/>
      <c r="BZ301" s="78"/>
      <c r="CA301" s="78"/>
      <c r="CB301" s="78"/>
      <c r="CC301" s="78"/>
      <c r="CD301" s="78"/>
      <c r="CE301" s="78"/>
      <c r="CF301" s="78"/>
      <c r="CG301" s="78"/>
    </row>
    <row r="302" spans="1:85" ht="12.75" customHeight="1" x14ac:dyDescent="0.25">
      <c r="B302" s="79" t="s">
        <v>45</v>
      </c>
      <c r="C302" s="74" t="s">
        <v>30</v>
      </c>
      <c r="D302" s="74" t="s">
        <v>30</v>
      </c>
      <c r="E302" s="74" t="s">
        <v>30</v>
      </c>
      <c r="F302" s="74" t="s">
        <v>30</v>
      </c>
      <c r="G302" s="74">
        <v>562</v>
      </c>
      <c r="H302" s="74">
        <v>544</v>
      </c>
      <c r="I302" s="74">
        <v>527</v>
      </c>
      <c r="J302" s="74">
        <v>518</v>
      </c>
      <c r="K302" s="74">
        <v>495</v>
      </c>
      <c r="L302" s="74">
        <v>509</v>
      </c>
      <c r="M302" s="74">
        <v>505</v>
      </c>
      <c r="N302" s="74">
        <v>497</v>
      </c>
      <c r="O302" s="74">
        <v>497</v>
      </c>
      <c r="P302" s="74">
        <v>489</v>
      </c>
      <c r="Q302" s="74">
        <v>480</v>
      </c>
      <c r="R302" s="74">
        <v>476</v>
      </c>
      <c r="S302" s="74">
        <v>476</v>
      </c>
      <c r="T302" s="74">
        <v>464</v>
      </c>
      <c r="U302" s="74">
        <v>458</v>
      </c>
      <c r="V302" s="74">
        <v>456</v>
      </c>
      <c r="W302" s="74">
        <v>440</v>
      </c>
      <c r="X302" s="74">
        <v>419</v>
      </c>
      <c r="Y302" s="74">
        <v>403</v>
      </c>
      <c r="Z302" s="74">
        <v>401</v>
      </c>
      <c r="AA302" s="74">
        <v>383</v>
      </c>
      <c r="AB302" s="74">
        <v>374</v>
      </c>
      <c r="AC302" s="74">
        <v>378</v>
      </c>
      <c r="AD302" s="74">
        <v>373</v>
      </c>
      <c r="AE302" s="74">
        <v>357</v>
      </c>
      <c r="AF302" s="74">
        <v>360</v>
      </c>
      <c r="AG302" s="74">
        <v>369</v>
      </c>
      <c r="AH302" s="74">
        <v>359</v>
      </c>
      <c r="AI302" s="74">
        <v>365</v>
      </c>
      <c r="AJ302" s="74">
        <v>354</v>
      </c>
      <c r="AK302" s="74">
        <v>361</v>
      </c>
      <c r="AL302" s="74">
        <v>374</v>
      </c>
      <c r="AM302" s="74">
        <v>372</v>
      </c>
      <c r="AN302" s="74">
        <v>390</v>
      </c>
      <c r="AO302" s="74">
        <v>410</v>
      </c>
      <c r="AP302" s="74">
        <v>416</v>
      </c>
      <c r="AQ302" s="74">
        <v>456</v>
      </c>
      <c r="AR302" s="74">
        <v>465</v>
      </c>
      <c r="AS302" s="74">
        <v>477</v>
      </c>
      <c r="AT302" s="74">
        <v>478</v>
      </c>
      <c r="AU302" s="74">
        <v>505</v>
      </c>
      <c r="AV302" s="74">
        <v>514</v>
      </c>
      <c r="AW302" s="74">
        <v>537</v>
      </c>
      <c r="AX302">
        <v>525</v>
      </c>
      <c r="AY302">
        <v>527</v>
      </c>
      <c r="AZ302">
        <v>530</v>
      </c>
      <c r="BA302">
        <v>529.95571022871695</v>
      </c>
      <c r="BB302">
        <v>531.25166954970223</v>
      </c>
      <c r="BC302">
        <v>532.31568374380799</v>
      </c>
      <c r="BD302">
        <v>533.24956817400903</v>
      </c>
      <c r="BE302">
        <v>534.10555025316251</v>
      </c>
      <c r="BF302">
        <v>535.28476978266974</v>
      </c>
      <c r="BG302">
        <v>537.11359785801824</v>
      </c>
      <c r="BH302">
        <v>537.5129550959299</v>
      </c>
      <c r="BI302">
        <v>537.59171007486384</v>
      </c>
      <c r="BJ302">
        <v>536.81582140967544</v>
      </c>
      <c r="BK302">
        <v>536.81125979779802</v>
      </c>
      <c r="BL302">
        <v>536.5133004244949</v>
      </c>
      <c r="BM302">
        <v>536.31431354481606</v>
      </c>
      <c r="BN302">
        <v>536.25524338994308</v>
      </c>
      <c r="BO302">
        <v>537.37341132659685</v>
      </c>
      <c r="BP302">
        <v>537.4240136559041</v>
      </c>
      <c r="BQ302">
        <v>537.76372172816252</v>
      </c>
      <c r="BR302">
        <v>538.17441291953764</v>
      </c>
      <c r="BS302" s="395">
        <v>540.15328571452142</v>
      </c>
      <c r="BT302" s="78"/>
      <c r="BU302" s="78"/>
      <c r="BV302" s="78"/>
      <c r="BW302" s="78"/>
      <c r="BX302" s="78"/>
      <c r="BY302" s="78"/>
      <c r="BZ302" s="78"/>
      <c r="CA302" s="78"/>
      <c r="CB302" s="78"/>
      <c r="CC302" s="78"/>
      <c r="CD302" s="78"/>
      <c r="CE302" s="78"/>
      <c r="CF302" s="78"/>
      <c r="CG302" s="78"/>
    </row>
    <row r="303" spans="1:85" ht="12.75" customHeight="1" x14ac:dyDescent="0.25">
      <c r="B303" s="79" t="s">
        <v>46</v>
      </c>
      <c r="C303" s="74" t="s">
        <v>30</v>
      </c>
      <c r="D303" s="74" t="s">
        <v>30</v>
      </c>
      <c r="E303" s="74" t="s">
        <v>30</v>
      </c>
      <c r="F303" s="74" t="s">
        <v>30</v>
      </c>
      <c r="G303" s="74">
        <v>269</v>
      </c>
      <c r="H303" s="74">
        <v>254</v>
      </c>
      <c r="I303" s="74">
        <v>257</v>
      </c>
      <c r="J303" s="74">
        <v>253</v>
      </c>
      <c r="K303" s="74">
        <v>252</v>
      </c>
      <c r="L303" s="74">
        <v>251</v>
      </c>
      <c r="M303" s="74">
        <v>254</v>
      </c>
      <c r="N303" s="74">
        <v>248</v>
      </c>
      <c r="O303" s="74">
        <v>242</v>
      </c>
      <c r="P303" s="74">
        <v>242</v>
      </c>
      <c r="Q303" s="74">
        <v>234</v>
      </c>
      <c r="R303" s="74">
        <v>233</v>
      </c>
      <c r="S303" s="74">
        <v>227</v>
      </c>
      <c r="T303" s="74">
        <v>220</v>
      </c>
      <c r="U303" s="74">
        <v>222</v>
      </c>
      <c r="V303" s="74">
        <v>213</v>
      </c>
      <c r="W303" s="74">
        <v>203</v>
      </c>
      <c r="X303" s="74">
        <v>193</v>
      </c>
      <c r="Y303" s="74">
        <v>188</v>
      </c>
      <c r="Z303" s="74">
        <v>174</v>
      </c>
      <c r="AA303" s="74">
        <v>167</v>
      </c>
      <c r="AB303" s="74">
        <v>163</v>
      </c>
      <c r="AC303" s="74">
        <v>154</v>
      </c>
      <c r="AD303" s="74">
        <v>151</v>
      </c>
      <c r="AE303" s="74">
        <v>147</v>
      </c>
      <c r="AF303" s="74">
        <v>138</v>
      </c>
      <c r="AG303" s="74">
        <v>130</v>
      </c>
      <c r="AH303" s="74">
        <v>130</v>
      </c>
      <c r="AI303" s="74">
        <v>128</v>
      </c>
      <c r="AJ303" s="74">
        <v>120</v>
      </c>
      <c r="AK303" s="74">
        <v>119</v>
      </c>
      <c r="AL303" s="74">
        <v>111</v>
      </c>
      <c r="AM303" s="74">
        <v>116</v>
      </c>
      <c r="AN303" s="74">
        <v>111</v>
      </c>
      <c r="AO303" s="74">
        <v>111</v>
      </c>
      <c r="AP303" s="74">
        <v>106</v>
      </c>
      <c r="AQ303" s="74">
        <v>111</v>
      </c>
      <c r="AR303" s="74">
        <v>111</v>
      </c>
      <c r="AS303" s="74">
        <v>110</v>
      </c>
      <c r="AT303" s="74">
        <v>112</v>
      </c>
      <c r="AU303" s="74">
        <v>111</v>
      </c>
      <c r="AV303" s="74">
        <v>110</v>
      </c>
      <c r="AW303" s="74">
        <v>111</v>
      </c>
      <c r="AX303">
        <v>103</v>
      </c>
      <c r="AY303">
        <v>106</v>
      </c>
      <c r="AZ303">
        <v>102</v>
      </c>
      <c r="BA303">
        <v>101.44763336635316</v>
      </c>
      <c r="BB303">
        <v>99.837606868548164</v>
      </c>
      <c r="BC303">
        <v>98.492314367981564</v>
      </c>
      <c r="BD303">
        <v>96.761090723041036</v>
      </c>
      <c r="BE303">
        <v>95.409910694885113</v>
      </c>
      <c r="BF303">
        <v>94.091779654109757</v>
      </c>
      <c r="BG303">
        <v>92.876120657475781</v>
      </c>
      <c r="BH303">
        <v>91.707196352624109</v>
      </c>
      <c r="BI303">
        <v>90.960219172082745</v>
      </c>
      <c r="BJ303">
        <v>90.053252600927223</v>
      </c>
      <c r="BK303">
        <v>89.215866741977322</v>
      </c>
      <c r="BL303">
        <v>88.325352448018492</v>
      </c>
      <c r="BM303">
        <v>87.659852243603609</v>
      </c>
      <c r="BN303">
        <v>86.780155915055076</v>
      </c>
      <c r="BO303">
        <v>86.05756381369288</v>
      </c>
      <c r="BP303">
        <v>85.174031831087234</v>
      </c>
      <c r="BQ303">
        <v>84.391126919935019</v>
      </c>
      <c r="BR303">
        <v>83.587115277301166</v>
      </c>
      <c r="BS303" s="395">
        <v>82.959973415908124</v>
      </c>
      <c r="BT303" s="78"/>
      <c r="BU303" s="78"/>
      <c r="BV303" s="78"/>
      <c r="BW303" s="78"/>
      <c r="BX303" s="78"/>
      <c r="BY303" s="78"/>
      <c r="BZ303" s="78"/>
      <c r="CA303" s="78"/>
      <c r="CB303" s="78"/>
      <c r="CC303" s="78"/>
      <c r="CD303" s="78"/>
      <c r="CE303" s="78"/>
      <c r="CF303" s="78"/>
      <c r="CG303" s="78"/>
    </row>
    <row r="304" spans="1:85" ht="12.75" customHeight="1" x14ac:dyDescent="0.25">
      <c r="B304" s="79" t="s">
        <v>47</v>
      </c>
      <c r="C304" s="74" t="s">
        <v>30</v>
      </c>
      <c r="D304" s="74" t="s">
        <v>30</v>
      </c>
      <c r="E304" s="74" t="s">
        <v>30</v>
      </c>
      <c r="F304" s="74" t="s">
        <v>30</v>
      </c>
      <c r="G304" s="74">
        <v>274</v>
      </c>
      <c r="H304" s="74">
        <v>272</v>
      </c>
      <c r="I304" s="74">
        <v>265</v>
      </c>
      <c r="J304" s="74">
        <v>256</v>
      </c>
      <c r="K304" s="74">
        <v>255</v>
      </c>
      <c r="L304" s="74">
        <v>255</v>
      </c>
      <c r="M304" s="74">
        <v>252</v>
      </c>
      <c r="N304" s="74">
        <v>244</v>
      </c>
      <c r="O304" s="74">
        <v>240</v>
      </c>
      <c r="P304" s="74">
        <v>235</v>
      </c>
      <c r="Q304" s="74">
        <v>221</v>
      </c>
      <c r="R304" s="74">
        <v>215</v>
      </c>
      <c r="S304" s="74">
        <v>212</v>
      </c>
      <c r="T304" s="74">
        <v>210</v>
      </c>
      <c r="U304" s="74">
        <v>209</v>
      </c>
      <c r="V304" s="74">
        <v>199</v>
      </c>
      <c r="W304" s="74">
        <v>199</v>
      </c>
      <c r="X304" s="74">
        <v>196</v>
      </c>
      <c r="Y304" s="74">
        <v>195</v>
      </c>
      <c r="Z304" s="74">
        <v>194</v>
      </c>
      <c r="AA304" s="74">
        <v>191</v>
      </c>
      <c r="AB304" s="74">
        <v>181</v>
      </c>
      <c r="AC304" s="74">
        <v>176</v>
      </c>
      <c r="AD304" s="74">
        <v>176</v>
      </c>
      <c r="AE304" s="74">
        <v>165</v>
      </c>
      <c r="AF304" s="74">
        <v>159</v>
      </c>
      <c r="AG304" s="74">
        <v>162</v>
      </c>
      <c r="AH304" s="74">
        <v>162</v>
      </c>
      <c r="AI304" s="74">
        <v>162</v>
      </c>
      <c r="AJ304" s="74">
        <v>163</v>
      </c>
      <c r="AK304" s="74">
        <v>166</v>
      </c>
      <c r="AL304" s="74">
        <v>164</v>
      </c>
      <c r="AM304" s="74">
        <v>154</v>
      </c>
      <c r="AN304" s="74">
        <v>156</v>
      </c>
      <c r="AO304" s="74">
        <v>153</v>
      </c>
      <c r="AP304" s="74">
        <v>145</v>
      </c>
      <c r="AQ304" s="74">
        <v>154</v>
      </c>
      <c r="AR304" s="74">
        <v>155</v>
      </c>
      <c r="AS304" s="74">
        <v>155</v>
      </c>
      <c r="AT304" s="74">
        <v>155</v>
      </c>
      <c r="AU304" s="74">
        <v>158</v>
      </c>
      <c r="AV304" s="74">
        <v>158</v>
      </c>
      <c r="AW304" s="74">
        <v>161</v>
      </c>
      <c r="AX304">
        <v>158</v>
      </c>
      <c r="AY304">
        <v>156</v>
      </c>
      <c r="AZ304">
        <v>153</v>
      </c>
      <c r="BA304">
        <v>152.28343365441336</v>
      </c>
      <c r="BB304">
        <v>152.36238151447199</v>
      </c>
      <c r="BC304">
        <v>152.50771144749382</v>
      </c>
      <c r="BD304">
        <v>151.88370283157388</v>
      </c>
      <c r="BE304">
        <v>151.83827850940907</v>
      </c>
      <c r="BF304">
        <v>151.21351623597039</v>
      </c>
      <c r="BG304">
        <v>151.21037657752746</v>
      </c>
      <c r="BH304">
        <v>151.57963265431513</v>
      </c>
      <c r="BI304">
        <v>151.89568946509632</v>
      </c>
      <c r="BJ304">
        <v>151.57669279080764</v>
      </c>
      <c r="BK304">
        <v>151.65917745508284</v>
      </c>
      <c r="BL304">
        <v>151.38596907295965</v>
      </c>
      <c r="BM304">
        <v>151.94527617935856</v>
      </c>
      <c r="BN304">
        <v>152.21175509274585</v>
      </c>
      <c r="BO304">
        <v>152.41979158503889</v>
      </c>
      <c r="BP304">
        <v>152.4011766666037</v>
      </c>
      <c r="BQ304">
        <v>152.0530084273187</v>
      </c>
      <c r="BR304">
        <v>151.46333211359527</v>
      </c>
      <c r="BS304" s="395">
        <v>150.98045437618293</v>
      </c>
      <c r="BT304" s="78"/>
      <c r="BU304" s="78"/>
      <c r="BV304" s="78"/>
      <c r="BW304" s="78"/>
      <c r="BX304" s="78"/>
      <c r="BY304" s="78"/>
      <c r="BZ304" s="78"/>
      <c r="CA304" s="78"/>
      <c r="CB304" s="78"/>
      <c r="CC304" s="78"/>
      <c r="CD304" s="78"/>
      <c r="CE304" s="78"/>
      <c r="CF304" s="78"/>
      <c r="CG304" s="78"/>
    </row>
    <row r="305" spans="1:85" ht="12.75" customHeight="1" x14ac:dyDescent="0.25">
      <c r="B305" s="79" t="s">
        <v>48</v>
      </c>
      <c r="C305" s="74" t="s">
        <v>30</v>
      </c>
      <c r="D305" s="74" t="s">
        <v>30</v>
      </c>
      <c r="E305" s="74" t="s">
        <v>30</v>
      </c>
      <c r="F305" s="74" t="s">
        <v>30</v>
      </c>
      <c r="G305" s="74">
        <v>39</v>
      </c>
      <c r="H305" s="74">
        <v>37</v>
      </c>
      <c r="I305" s="74">
        <v>37</v>
      </c>
      <c r="J305" s="74">
        <v>36</v>
      </c>
      <c r="K305" s="74">
        <v>38</v>
      </c>
      <c r="L305" s="74">
        <v>35</v>
      </c>
      <c r="M305" s="74">
        <v>34</v>
      </c>
      <c r="N305" s="74">
        <v>58</v>
      </c>
      <c r="O305" s="74">
        <v>61</v>
      </c>
      <c r="P305" s="74">
        <v>56</v>
      </c>
      <c r="Q305" s="74">
        <v>57</v>
      </c>
      <c r="R305" s="74">
        <v>56</v>
      </c>
      <c r="S305" s="74">
        <v>53</v>
      </c>
      <c r="T305" s="74">
        <v>50</v>
      </c>
      <c r="U305" s="74">
        <v>47</v>
      </c>
      <c r="V305" s="74">
        <v>45</v>
      </c>
      <c r="W305" s="74">
        <v>42</v>
      </c>
      <c r="X305" s="74">
        <v>44</v>
      </c>
      <c r="Y305" s="74">
        <v>42</v>
      </c>
      <c r="Z305" s="74">
        <v>42</v>
      </c>
      <c r="AA305" s="74">
        <v>43</v>
      </c>
      <c r="AB305" s="74">
        <v>43</v>
      </c>
      <c r="AC305" s="74">
        <v>41</v>
      </c>
      <c r="AD305" s="74">
        <v>41</v>
      </c>
      <c r="AE305" s="74">
        <v>40</v>
      </c>
      <c r="AF305" s="74">
        <v>39</v>
      </c>
      <c r="AG305" s="74">
        <v>42</v>
      </c>
      <c r="AH305" s="74">
        <v>43</v>
      </c>
      <c r="AI305" s="74">
        <v>41</v>
      </c>
      <c r="AJ305" s="74">
        <v>37</v>
      </c>
      <c r="AK305" s="74">
        <v>33</v>
      </c>
      <c r="AL305" s="74">
        <v>36</v>
      </c>
      <c r="AM305" s="74">
        <v>37</v>
      </c>
      <c r="AN305" s="74">
        <v>34</v>
      </c>
      <c r="AO305" s="74">
        <v>34</v>
      </c>
      <c r="AP305" s="74">
        <v>32</v>
      </c>
      <c r="AQ305" s="74">
        <v>31</v>
      </c>
      <c r="AR305" s="74">
        <v>30</v>
      </c>
      <c r="AS305" s="74">
        <v>35</v>
      </c>
      <c r="AT305" s="74">
        <v>34</v>
      </c>
      <c r="AU305" s="74">
        <v>34</v>
      </c>
      <c r="AV305" s="74">
        <v>34</v>
      </c>
      <c r="AW305" s="74">
        <v>36</v>
      </c>
      <c r="AX305">
        <v>35</v>
      </c>
      <c r="AY305">
        <v>36</v>
      </c>
      <c r="AZ305">
        <v>37</v>
      </c>
      <c r="BA305">
        <v>37.873180524051435</v>
      </c>
      <c r="BB305">
        <v>38.24159755037131</v>
      </c>
      <c r="BC305">
        <v>38.381396406688445</v>
      </c>
      <c r="BD305">
        <v>38.878220678857531</v>
      </c>
      <c r="BE305">
        <v>39.651532636761992</v>
      </c>
      <c r="BF305">
        <v>40.019301595411136</v>
      </c>
      <c r="BG305">
        <v>40.213159451441712</v>
      </c>
      <c r="BH305">
        <v>40.377620032893063</v>
      </c>
      <c r="BI305">
        <v>40.591695958276993</v>
      </c>
      <c r="BJ305">
        <v>40.746228967130918</v>
      </c>
      <c r="BK305">
        <v>40.947733770630705</v>
      </c>
      <c r="BL305">
        <v>41.155304150624204</v>
      </c>
      <c r="BM305">
        <v>41.447243510778819</v>
      </c>
      <c r="BN305">
        <v>41.671070229095648</v>
      </c>
      <c r="BO305">
        <v>41.942060219073745</v>
      </c>
      <c r="BP305">
        <v>41.952205243858693</v>
      </c>
      <c r="BQ305">
        <v>41.86654275891636</v>
      </c>
      <c r="BR305">
        <v>41.818074850059197</v>
      </c>
      <c r="BS305" s="395">
        <v>41.885240457413111</v>
      </c>
      <c r="BT305" s="78"/>
      <c r="BU305" s="78"/>
      <c r="BV305" s="78"/>
      <c r="BW305" s="78"/>
      <c r="BX305" s="78"/>
      <c r="BY305" s="78"/>
      <c r="BZ305" s="78"/>
      <c r="CA305" s="78"/>
      <c r="CB305" s="78"/>
      <c r="CC305" s="78"/>
      <c r="CD305" s="78"/>
      <c r="CE305" s="78"/>
      <c r="CF305" s="78"/>
      <c r="CG305" s="78"/>
    </row>
    <row r="306" spans="1:85" ht="12.75" customHeight="1" x14ac:dyDescent="0.25">
      <c r="B306" s="79" t="s">
        <v>49</v>
      </c>
      <c r="C306" s="74" t="s">
        <v>30</v>
      </c>
      <c r="D306" s="74" t="s">
        <v>30</v>
      </c>
      <c r="E306" s="74" t="s">
        <v>30</v>
      </c>
      <c r="F306" s="74" t="s">
        <v>30</v>
      </c>
      <c r="G306" s="74">
        <v>3</v>
      </c>
      <c r="H306" s="74">
        <v>4</v>
      </c>
      <c r="I306" s="74">
        <v>5</v>
      </c>
      <c r="J306" s="74">
        <v>4</v>
      </c>
      <c r="K306" s="74">
        <v>4</v>
      </c>
      <c r="L306" s="74">
        <v>4</v>
      </c>
      <c r="M306" s="74">
        <v>4</v>
      </c>
      <c r="N306" s="74">
        <v>4</v>
      </c>
      <c r="O306" s="74">
        <v>3</v>
      </c>
      <c r="P306" s="74">
        <v>3</v>
      </c>
      <c r="Q306" s="74">
        <v>3</v>
      </c>
      <c r="R306" s="74">
        <v>3</v>
      </c>
      <c r="S306" s="74">
        <v>3</v>
      </c>
      <c r="T306" s="74">
        <v>3</v>
      </c>
      <c r="U306" s="74">
        <v>3</v>
      </c>
      <c r="V306" s="74">
        <v>3</v>
      </c>
      <c r="W306" s="74">
        <v>3</v>
      </c>
      <c r="X306" s="74">
        <v>3</v>
      </c>
      <c r="Y306" s="74">
        <v>5</v>
      </c>
      <c r="Z306" s="74">
        <v>5</v>
      </c>
      <c r="AA306" s="74">
        <v>5</v>
      </c>
      <c r="AB306" s="74">
        <v>5</v>
      </c>
      <c r="AC306" s="74">
        <v>4</v>
      </c>
      <c r="AD306" s="74">
        <v>4</v>
      </c>
      <c r="AE306" s="74">
        <v>3</v>
      </c>
      <c r="AF306" s="74">
        <v>3</v>
      </c>
      <c r="AG306" s="74">
        <v>4</v>
      </c>
      <c r="AH306" s="74">
        <v>4</v>
      </c>
      <c r="AI306" s="74">
        <v>4</v>
      </c>
      <c r="AJ306" s="74">
        <v>3</v>
      </c>
      <c r="AK306" s="74">
        <v>4</v>
      </c>
      <c r="AL306" s="74">
        <v>5</v>
      </c>
      <c r="AM306" s="74">
        <v>5</v>
      </c>
      <c r="AN306" s="74">
        <v>6</v>
      </c>
      <c r="AO306" s="74">
        <v>5</v>
      </c>
      <c r="AP306" s="74">
        <v>5</v>
      </c>
      <c r="AQ306" s="74">
        <v>5</v>
      </c>
      <c r="AR306" s="74">
        <v>5</v>
      </c>
      <c r="AS306" s="74">
        <v>4</v>
      </c>
      <c r="AT306" s="74">
        <v>4</v>
      </c>
      <c r="AU306" s="74">
        <v>5</v>
      </c>
      <c r="AV306" s="74">
        <v>6</v>
      </c>
      <c r="AW306" s="74">
        <v>5</v>
      </c>
      <c r="AX306">
        <v>4</v>
      </c>
      <c r="AY306">
        <v>4</v>
      </c>
      <c r="AZ306">
        <v>5</v>
      </c>
      <c r="BA306">
        <v>5.4314361579217039</v>
      </c>
      <c r="BB306">
        <v>5.7702606299631283</v>
      </c>
      <c r="BC306">
        <v>6.0516687260366204</v>
      </c>
      <c r="BD306">
        <v>6.3248023710387811</v>
      </c>
      <c r="BE306">
        <v>6.5958204031381866</v>
      </c>
      <c r="BF306">
        <v>6.8574457573290335</v>
      </c>
      <c r="BG306">
        <v>7.1171486311912906</v>
      </c>
      <c r="BH306">
        <v>6.7983916964395119</v>
      </c>
      <c r="BI306">
        <v>6.3973821705297214</v>
      </c>
      <c r="BJ306">
        <v>6.4855853827337757</v>
      </c>
      <c r="BK306">
        <v>6.6246300581048976</v>
      </c>
      <c r="BL306">
        <v>6.7549095193022426</v>
      </c>
      <c r="BM306">
        <v>6.8853713567680197</v>
      </c>
      <c r="BN306">
        <v>6.2597691773755981</v>
      </c>
      <c r="BO306">
        <v>5.6653765128015596</v>
      </c>
      <c r="BP306">
        <v>5.8217608306095503</v>
      </c>
      <c r="BQ306">
        <v>5.9773713532070465</v>
      </c>
      <c r="BR306">
        <v>6.1259113261409608</v>
      </c>
      <c r="BS306" s="395">
        <v>6.2738345270698348</v>
      </c>
      <c r="BT306" s="78"/>
      <c r="BU306" s="78"/>
      <c r="BV306" s="78"/>
      <c r="BW306" s="78"/>
      <c r="BX306" s="78"/>
      <c r="BY306" s="78"/>
      <c r="BZ306" s="78"/>
      <c r="CA306" s="78"/>
      <c r="CB306" s="78"/>
      <c r="CC306" s="78"/>
      <c r="CD306" s="78"/>
      <c r="CE306" s="78"/>
      <c r="CF306" s="78"/>
      <c r="CG306" s="78"/>
    </row>
    <row r="307" spans="1:85" ht="12.75" customHeight="1" x14ac:dyDescent="0.25">
      <c r="B307" s="79" t="s">
        <v>50</v>
      </c>
      <c r="C307" s="74" t="s">
        <v>30</v>
      </c>
      <c r="D307" s="74" t="s">
        <v>30</v>
      </c>
      <c r="E307" s="74" t="s">
        <v>30</v>
      </c>
      <c r="F307" s="74" t="s">
        <v>30</v>
      </c>
      <c r="G307" s="74">
        <v>22</v>
      </c>
      <c r="H307" s="74">
        <v>20</v>
      </c>
      <c r="I307" s="74">
        <v>22</v>
      </c>
      <c r="J307" s="74">
        <v>22</v>
      </c>
      <c r="K307" s="74">
        <v>19</v>
      </c>
      <c r="L307" s="74">
        <v>19</v>
      </c>
      <c r="M307" s="74">
        <v>21</v>
      </c>
      <c r="N307" s="74">
        <v>25</v>
      </c>
      <c r="O307" s="74">
        <v>26</v>
      </c>
      <c r="P307" s="74">
        <v>21</v>
      </c>
      <c r="Q307" s="74">
        <v>20</v>
      </c>
      <c r="R307" s="74">
        <v>21</v>
      </c>
      <c r="S307" s="74">
        <v>23</v>
      </c>
      <c r="T307" s="74">
        <v>21</v>
      </c>
      <c r="U307" s="74">
        <v>18</v>
      </c>
      <c r="V307" s="74">
        <v>15</v>
      </c>
      <c r="W307" s="74">
        <v>14</v>
      </c>
      <c r="X307" s="74">
        <v>14</v>
      </c>
      <c r="Y307" s="74">
        <v>13</v>
      </c>
      <c r="Z307" s="74">
        <v>14</v>
      </c>
      <c r="AA307" s="74">
        <v>14</v>
      </c>
      <c r="AB307" s="74">
        <v>14</v>
      </c>
      <c r="AC307" s="74">
        <v>15</v>
      </c>
      <c r="AD307" s="74">
        <v>17</v>
      </c>
      <c r="AE307" s="74">
        <v>17</v>
      </c>
      <c r="AF307" s="74">
        <v>18</v>
      </c>
      <c r="AG307" s="74">
        <v>18</v>
      </c>
      <c r="AH307" s="74">
        <v>19</v>
      </c>
      <c r="AI307" s="74">
        <v>19</v>
      </c>
      <c r="AJ307" s="74">
        <v>20</v>
      </c>
      <c r="AK307" s="74">
        <v>20</v>
      </c>
      <c r="AL307" s="74">
        <v>20</v>
      </c>
      <c r="AM307" s="74">
        <v>21</v>
      </c>
      <c r="AN307" s="74">
        <v>20</v>
      </c>
      <c r="AO307" s="74">
        <v>20</v>
      </c>
      <c r="AP307" s="74">
        <v>20</v>
      </c>
      <c r="AQ307" s="74">
        <v>19</v>
      </c>
      <c r="AR307" s="74">
        <v>20</v>
      </c>
      <c r="AS307" s="74">
        <v>20</v>
      </c>
      <c r="AT307" s="74">
        <v>21</v>
      </c>
      <c r="AU307" s="74">
        <v>23</v>
      </c>
      <c r="AV307" s="74">
        <v>25</v>
      </c>
      <c r="AW307" s="74">
        <v>26</v>
      </c>
      <c r="AX307">
        <v>27</v>
      </c>
      <c r="AY307">
        <v>26</v>
      </c>
      <c r="AZ307">
        <v>25</v>
      </c>
      <c r="BA307">
        <v>24.969852500412788</v>
      </c>
      <c r="BB307">
        <v>24.958387369767472</v>
      </c>
      <c r="BC307">
        <v>25.06020511030653</v>
      </c>
      <c r="BD307">
        <v>25.39674429634454</v>
      </c>
      <c r="BE307">
        <v>26.022695865552283</v>
      </c>
      <c r="BF307">
        <v>26.551758282474939</v>
      </c>
      <c r="BG307">
        <v>27.078467937565744</v>
      </c>
      <c r="BH307">
        <v>27.641655951957009</v>
      </c>
      <c r="BI307">
        <v>28.29308655827159</v>
      </c>
      <c r="BJ307">
        <v>29.140941788783628</v>
      </c>
      <c r="BK307">
        <v>30.116694298816086</v>
      </c>
      <c r="BL307">
        <v>30.950010610720792</v>
      </c>
      <c r="BM307">
        <v>31.885213336169425</v>
      </c>
      <c r="BN307">
        <v>32.875243160122146</v>
      </c>
      <c r="BO307">
        <v>33.88628185958023</v>
      </c>
      <c r="BP307">
        <v>34.948432915258415</v>
      </c>
      <c r="BQ307">
        <v>36.098538159182155</v>
      </c>
      <c r="BR307">
        <v>37.154732328909986</v>
      </c>
      <c r="BS307" s="395">
        <v>38.204003848224154</v>
      </c>
      <c r="BT307" s="78"/>
      <c r="BU307" s="78"/>
      <c r="BV307" s="78"/>
      <c r="BW307" s="78"/>
      <c r="BX307" s="78"/>
      <c r="BY307" s="78"/>
      <c r="BZ307" s="78"/>
      <c r="CA307" s="78"/>
      <c r="CB307" s="78"/>
      <c r="CC307" s="78"/>
      <c r="CD307" s="78"/>
      <c r="CE307" s="78"/>
      <c r="CF307" s="78"/>
      <c r="CG307" s="78"/>
    </row>
    <row r="308" spans="1:85" ht="12.75" customHeight="1" x14ac:dyDescent="0.25">
      <c r="B308" s="79" t="s">
        <v>54</v>
      </c>
      <c r="C308" s="74" t="s">
        <v>30</v>
      </c>
      <c r="D308" s="74" t="s">
        <v>30</v>
      </c>
      <c r="E308" s="74" t="s">
        <v>30</v>
      </c>
      <c r="F308" s="74" t="s">
        <v>30</v>
      </c>
      <c r="G308" s="74">
        <v>0</v>
      </c>
      <c r="H308" s="74">
        <v>0</v>
      </c>
      <c r="I308" s="74">
        <v>0</v>
      </c>
      <c r="J308" s="74">
        <v>0</v>
      </c>
      <c r="K308" s="74">
        <v>0</v>
      </c>
      <c r="L308" s="74">
        <v>0</v>
      </c>
      <c r="M308" s="74">
        <v>0</v>
      </c>
      <c r="N308" s="74">
        <v>0</v>
      </c>
      <c r="O308" s="74">
        <v>0</v>
      </c>
      <c r="P308" s="74">
        <v>0</v>
      </c>
      <c r="Q308" s="74">
        <v>0</v>
      </c>
      <c r="R308" s="74">
        <v>0</v>
      </c>
      <c r="S308" s="74">
        <v>1</v>
      </c>
      <c r="T308" s="74">
        <v>1</v>
      </c>
      <c r="U308" s="74">
        <v>1</v>
      </c>
      <c r="V308" s="74">
        <v>1</v>
      </c>
      <c r="W308" s="74">
        <v>1</v>
      </c>
      <c r="X308" s="74">
        <v>1</v>
      </c>
      <c r="Y308" s="74">
        <v>1</v>
      </c>
      <c r="Z308" s="74">
        <v>1</v>
      </c>
      <c r="AA308" s="74">
        <v>1</v>
      </c>
      <c r="AB308" s="74">
        <v>1</v>
      </c>
      <c r="AC308" s="74">
        <v>1</v>
      </c>
      <c r="AD308" s="74">
        <v>1</v>
      </c>
      <c r="AE308" s="74">
        <v>1</v>
      </c>
      <c r="AF308" s="74">
        <v>2</v>
      </c>
      <c r="AG308" s="74">
        <v>1</v>
      </c>
      <c r="AH308" s="74">
        <v>1</v>
      </c>
      <c r="AI308" s="74">
        <v>3</v>
      </c>
      <c r="AJ308" s="74">
        <v>3</v>
      </c>
      <c r="AK308" s="74">
        <v>3</v>
      </c>
      <c r="AL308" s="74">
        <v>1</v>
      </c>
      <c r="AM308" s="74">
        <v>1</v>
      </c>
      <c r="AO308" s="74">
        <v>1</v>
      </c>
      <c r="AP308" s="74">
        <v>1</v>
      </c>
      <c r="AQ308" s="74">
        <v>1</v>
      </c>
      <c r="AR308" s="74">
        <v>1</v>
      </c>
      <c r="AS308" s="74">
        <v>1</v>
      </c>
      <c r="AT308" s="74">
        <v>1</v>
      </c>
      <c r="AU308" s="74">
        <v>1</v>
      </c>
      <c r="AV308" s="74">
        <v>1</v>
      </c>
      <c r="AW308" s="74">
        <v>2</v>
      </c>
      <c r="AX308">
        <v>2</v>
      </c>
      <c r="AY308">
        <v>1</v>
      </c>
      <c r="AZ308">
        <v>1</v>
      </c>
      <c r="BA308">
        <v>0.97159509978021974</v>
      </c>
      <c r="BB308">
        <v>0.93970317851926466</v>
      </c>
      <c r="BC308">
        <v>0.90850226932537703</v>
      </c>
      <c r="BD308">
        <v>0.87427359116925718</v>
      </c>
      <c r="BE308">
        <v>0.84099098348260148</v>
      </c>
      <c r="BF308">
        <v>0.81494555187053197</v>
      </c>
      <c r="BG308">
        <v>0.79996011855922489</v>
      </c>
      <c r="BH308">
        <v>1.1912096106514725</v>
      </c>
      <c r="BI308">
        <v>1.563541505293599</v>
      </c>
      <c r="BJ308">
        <v>1.5133276948248937</v>
      </c>
      <c r="BK308">
        <v>1.4626783086126725</v>
      </c>
      <c r="BL308">
        <v>1.4059405240709282</v>
      </c>
      <c r="BM308">
        <v>1.3514852282849972</v>
      </c>
      <c r="BN308">
        <v>2.0373013721650164</v>
      </c>
      <c r="BO308">
        <v>2.700216635709161</v>
      </c>
      <c r="BP308">
        <v>2.6027676056440274</v>
      </c>
      <c r="BQ308">
        <v>2.5114253249649017</v>
      </c>
      <c r="BR308">
        <v>2.4115580536020724</v>
      </c>
      <c r="BS308" s="395">
        <v>2.317056778580715</v>
      </c>
      <c r="BT308" s="78"/>
      <c r="BU308" s="78"/>
      <c r="BV308" s="78"/>
      <c r="BW308" s="78"/>
      <c r="BX308" s="78"/>
      <c r="BY308" s="78"/>
      <c r="BZ308" s="78"/>
      <c r="CA308" s="78"/>
      <c r="CB308" s="78"/>
      <c r="CC308" s="78"/>
      <c r="CD308" s="78"/>
      <c r="CE308" s="78"/>
      <c r="CF308" s="78"/>
      <c r="CG308" s="78"/>
    </row>
    <row r="309" spans="1:85" ht="12.75" customHeight="1" x14ac:dyDescent="0.25">
      <c r="B309" s="79" t="s">
        <v>55</v>
      </c>
      <c r="C309" s="74" t="s">
        <v>30</v>
      </c>
      <c r="D309" s="74" t="s">
        <v>30</v>
      </c>
      <c r="E309" s="74" t="s">
        <v>30</v>
      </c>
      <c r="F309" s="74" t="s">
        <v>30</v>
      </c>
      <c r="G309" s="79">
        <v>3010</v>
      </c>
      <c r="H309" s="79">
        <v>2929</v>
      </c>
      <c r="I309" s="79">
        <v>2862</v>
      </c>
      <c r="J309" s="79">
        <v>2759</v>
      </c>
      <c r="K309" s="79">
        <v>2694</v>
      </c>
      <c r="L309" s="79">
        <v>2699</v>
      </c>
      <c r="M309" s="79">
        <v>2662</v>
      </c>
      <c r="N309" s="79">
        <v>2636</v>
      </c>
      <c r="O309" s="79">
        <v>2614</v>
      </c>
      <c r="P309" s="79">
        <v>2571</v>
      </c>
      <c r="Q309" s="79">
        <v>2489</v>
      </c>
      <c r="R309" s="79">
        <v>2474</v>
      </c>
      <c r="S309" s="79">
        <v>2445</v>
      </c>
      <c r="T309" s="79">
        <v>2377</v>
      </c>
      <c r="U309" s="79">
        <v>2311</v>
      </c>
      <c r="V309" s="79">
        <v>2237</v>
      </c>
      <c r="W309" s="79">
        <v>2161</v>
      </c>
      <c r="X309" s="79">
        <v>2077</v>
      </c>
      <c r="Y309" s="79">
        <v>2008</v>
      </c>
      <c r="Z309" s="79">
        <v>1931</v>
      </c>
      <c r="AA309" s="79">
        <v>1850</v>
      </c>
      <c r="AB309" s="79">
        <v>1773</v>
      </c>
      <c r="AC309" s="79">
        <v>1716</v>
      </c>
      <c r="AD309" s="79">
        <v>1643</v>
      </c>
      <c r="AE309" s="79">
        <v>1545</v>
      </c>
      <c r="AF309" s="79">
        <v>1501</v>
      </c>
      <c r="AG309" s="79">
        <v>1470</v>
      </c>
      <c r="AH309" s="79">
        <v>1424</v>
      </c>
      <c r="AI309" s="79">
        <v>1408</v>
      </c>
      <c r="AJ309" s="79">
        <v>1343</v>
      </c>
      <c r="AK309" s="79">
        <v>1324</v>
      </c>
      <c r="AL309" s="79">
        <v>1296</v>
      </c>
      <c r="AM309" s="79">
        <v>1257</v>
      </c>
      <c r="AN309" s="79">
        <v>1258</v>
      </c>
      <c r="AO309" s="79">
        <v>1248</v>
      </c>
      <c r="AP309" s="79">
        <v>1219</v>
      </c>
      <c r="AQ309" s="79">
        <v>1285</v>
      </c>
      <c r="AR309" s="79">
        <v>1281</v>
      </c>
      <c r="AS309" s="79">
        <v>1284</v>
      </c>
      <c r="AT309" s="79">
        <v>1281</v>
      </c>
      <c r="AU309" s="79">
        <v>1312</v>
      </c>
      <c r="AV309" s="79">
        <v>1317</v>
      </c>
      <c r="AW309" s="79">
        <v>1344</v>
      </c>
      <c r="AX309" s="375">
        <v>1322</v>
      </c>
      <c r="AY309" s="375">
        <v>1316</v>
      </c>
      <c r="AZ309" s="375">
        <v>1309</v>
      </c>
      <c r="BA309" s="375">
        <v>1308.8823685615466</v>
      </c>
      <c r="BB309" s="375">
        <v>1309.4812373613495</v>
      </c>
      <c r="BC309" s="375">
        <v>1311.5597450213136</v>
      </c>
      <c r="BD309" s="375">
        <v>1312.5065988243705</v>
      </c>
      <c r="BE309" s="375">
        <v>1316.0885985161085</v>
      </c>
      <c r="BF309" s="375">
        <v>1319.0708322499318</v>
      </c>
      <c r="BG309" s="375">
        <v>1324.9623623142377</v>
      </c>
      <c r="BH309" s="375">
        <v>1329.1377782116504</v>
      </c>
      <c r="BI309" s="375">
        <v>1334.2631878633028</v>
      </c>
      <c r="BJ309" s="375">
        <v>1337.8190184376001</v>
      </c>
      <c r="BK309" s="375">
        <v>1343.9252954782148</v>
      </c>
      <c r="BL309" s="375">
        <v>1347.7852502900619</v>
      </c>
      <c r="BM309" s="375">
        <v>1353.1015943644368</v>
      </c>
      <c r="BN309" s="375">
        <v>1356.8401803189888</v>
      </c>
      <c r="BO309" s="375">
        <v>1362.0498436464261</v>
      </c>
      <c r="BP309" s="375">
        <v>1364.6422369348954</v>
      </c>
      <c r="BQ309" s="375">
        <v>1367.7645094293957</v>
      </c>
      <c r="BR309" s="375">
        <v>1369.2769257958412</v>
      </c>
      <c r="BS309" s="396">
        <v>1372.9334214856149</v>
      </c>
      <c r="BT309" s="78"/>
      <c r="BU309" s="78"/>
      <c r="BV309" s="78"/>
      <c r="BW309" s="78"/>
      <c r="BX309" s="78"/>
      <c r="BY309" s="78"/>
      <c r="BZ309" s="78"/>
      <c r="CA309" s="78"/>
      <c r="CB309" s="78"/>
      <c r="CC309" s="78"/>
      <c r="CD309" s="78"/>
      <c r="CE309" s="78"/>
      <c r="CF309" s="78"/>
      <c r="CG309" s="78"/>
    </row>
    <row r="310" spans="1:85" ht="12.75" customHeight="1" x14ac:dyDescent="0.25">
      <c r="A310" s="78"/>
      <c r="B310" s="79" t="s">
        <v>10</v>
      </c>
      <c r="BT310" s="78"/>
      <c r="BU310" s="78"/>
      <c r="BV310" s="78"/>
      <c r="BW310" s="78"/>
      <c r="BX310" s="78"/>
      <c r="BY310" s="78"/>
      <c r="BZ310" s="78"/>
      <c r="CA310" s="78"/>
      <c r="CB310" s="78"/>
      <c r="CC310" s="78"/>
      <c r="CD310" s="78"/>
      <c r="CE310" s="78"/>
      <c r="CF310" s="78"/>
      <c r="CG310" s="78"/>
    </row>
    <row r="311" spans="1:85" ht="12.75" customHeight="1" x14ac:dyDescent="0.25">
      <c r="A311" s="78"/>
      <c r="BT311" s="78"/>
      <c r="BU311" s="78"/>
      <c r="BV311" s="78"/>
      <c r="BW311" s="78"/>
      <c r="BX311" s="78"/>
      <c r="BY311" s="78"/>
      <c r="BZ311" s="78"/>
      <c r="CA311" s="78"/>
      <c r="CB311" s="78"/>
      <c r="CC311" s="78"/>
      <c r="CD311" s="78"/>
      <c r="CE311" s="78"/>
      <c r="CF311" s="78"/>
      <c r="CG311" s="78"/>
    </row>
    <row r="312" spans="1:85" ht="12.75" customHeight="1" x14ac:dyDescent="0.25">
      <c r="A312" s="78"/>
      <c r="BT312" s="78"/>
      <c r="BU312" s="78"/>
      <c r="BV312" s="78"/>
      <c r="BW312" s="78"/>
      <c r="BX312" s="78"/>
      <c r="BY312" s="78"/>
      <c r="BZ312" s="78"/>
      <c r="CA312" s="78"/>
      <c r="CB312" s="78"/>
      <c r="CC312" s="78"/>
      <c r="CD312" s="78"/>
      <c r="CE312" s="78"/>
      <c r="CF312" s="78"/>
      <c r="CG312" s="78"/>
    </row>
    <row r="313" spans="1:85" ht="12.75" customHeight="1" x14ac:dyDescent="0.25">
      <c r="A313" s="78"/>
      <c r="BT313" s="78"/>
      <c r="BU313" s="78"/>
      <c r="BV313" s="78"/>
      <c r="BW313" s="78"/>
      <c r="BX313" s="78"/>
      <c r="BY313" s="78"/>
      <c r="BZ313" s="78"/>
      <c r="CA313" s="78"/>
      <c r="CB313" s="78"/>
      <c r="CC313" s="78"/>
      <c r="CD313" s="78"/>
      <c r="CE313" s="78"/>
      <c r="CF313" s="78"/>
      <c r="CG313" s="78"/>
    </row>
    <row r="314" spans="1:85" ht="12.75" customHeight="1" x14ac:dyDescent="0.25">
      <c r="A314" s="78"/>
      <c r="BT314" s="78"/>
      <c r="BU314" s="78"/>
      <c r="BV314" s="78"/>
      <c r="BW314" s="78"/>
      <c r="BX314" s="78"/>
      <c r="BY314" s="78"/>
      <c r="BZ314" s="78"/>
      <c r="CA314" s="78"/>
      <c r="CB314" s="78"/>
      <c r="CC314" s="78"/>
      <c r="CD314" s="78"/>
      <c r="CE314" s="78"/>
      <c r="CF314" s="78"/>
      <c r="CG314" s="78"/>
    </row>
    <row r="315" spans="1:85" ht="12.75" customHeight="1" x14ac:dyDescent="0.25">
      <c r="A315" s="78"/>
      <c r="BT315" s="78"/>
      <c r="BU315" s="78"/>
      <c r="BV315" s="78"/>
      <c r="BW315" s="78"/>
      <c r="BX315" s="78"/>
      <c r="BY315" s="78"/>
      <c r="BZ315" s="78"/>
      <c r="CA315" s="78"/>
      <c r="CB315" s="78"/>
      <c r="CC315" s="78"/>
      <c r="CD315" s="78"/>
      <c r="CE315" s="78"/>
      <c r="CF315" s="78"/>
      <c r="CG315" s="78"/>
    </row>
    <row r="316" spans="1:85" ht="12.75" customHeight="1" x14ac:dyDescent="0.25">
      <c r="A316" s="78"/>
      <c r="BT316" s="78"/>
      <c r="BU316" s="78"/>
      <c r="BV316" s="78"/>
      <c r="BW316" s="78"/>
      <c r="BX316" s="78"/>
      <c r="BY316" s="78"/>
      <c r="BZ316" s="78"/>
      <c r="CA316" s="78"/>
      <c r="CB316" s="78"/>
      <c r="CC316" s="78"/>
      <c r="CD316" s="78"/>
      <c r="CE316" s="78"/>
      <c r="CF316" s="78"/>
      <c r="CG316" s="78"/>
    </row>
    <row r="317" spans="1:85" ht="12.75" customHeight="1" x14ac:dyDescent="0.25">
      <c r="A317" s="78"/>
      <c r="BT317" s="78"/>
      <c r="BU317" s="78"/>
      <c r="BV317" s="78"/>
      <c r="BW317" s="78"/>
      <c r="BX317" s="78"/>
      <c r="BY317" s="78"/>
      <c r="BZ317" s="78"/>
      <c r="CA317" s="78"/>
      <c r="CB317" s="78"/>
      <c r="CC317" s="78"/>
      <c r="CD317" s="78"/>
      <c r="CE317" s="78"/>
      <c r="CF317" s="78"/>
      <c r="CG317" s="78"/>
    </row>
    <row r="318" spans="1:85" ht="12.75" customHeight="1" x14ac:dyDescent="0.25">
      <c r="A318" s="78"/>
      <c r="BT318" s="78"/>
      <c r="BU318" s="78"/>
      <c r="BV318" s="78"/>
      <c r="BW318" s="78"/>
      <c r="BX318" s="78"/>
      <c r="BY318" s="78"/>
      <c r="BZ318" s="78"/>
      <c r="CA318" s="78"/>
      <c r="CB318" s="78"/>
      <c r="CC318" s="78"/>
      <c r="CD318" s="78"/>
      <c r="CE318" s="78"/>
      <c r="CF318" s="78"/>
      <c r="CG318" s="78"/>
    </row>
    <row r="319" spans="1:85" ht="12.75" customHeight="1" x14ac:dyDescent="0.25">
      <c r="A319" s="78"/>
      <c r="BT319" s="78"/>
      <c r="BU319" s="78"/>
      <c r="BV319" s="78"/>
      <c r="BW319" s="78"/>
      <c r="BX319" s="78"/>
      <c r="BY319" s="78"/>
      <c r="BZ319" s="78"/>
      <c r="CA319" s="78"/>
      <c r="CB319" s="78"/>
      <c r="CC319" s="78"/>
      <c r="CD319" s="78"/>
      <c r="CE319" s="78"/>
      <c r="CF319" s="78"/>
      <c r="CG319" s="78"/>
    </row>
    <row r="320" spans="1:85" ht="12.75" customHeight="1" x14ac:dyDescent="0.25">
      <c r="A320" s="82" t="s">
        <v>27</v>
      </c>
      <c r="BT320" s="78"/>
      <c r="BU320" s="78"/>
      <c r="BV320" s="78"/>
      <c r="BW320" s="78"/>
      <c r="BX320" s="78"/>
      <c r="BY320" s="78"/>
      <c r="BZ320" s="78"/>
      <c r="CA320" s="78"/>
      <c r="CB320" s="78"/>
      <c r="CC320" s="78"/>
      <c r="CD320" s="78"/>
      <c r="CE320" s="78"/>
      <c r="CF320" s="78"/>
      <c r="CG320" s="78"/>
    </row>
    <row r="321" spans="1:85" ht="12.75" customHeight="1" x14ac:dyDescent="0.25">
      <c r="B321" s="79" t="s">
        <v>51</v>
      </c>
      <c r="C321" s="74" t="s">
        <v>30</v>
      </c>
      <c r="D321" s="74" t="s">
        <v>30</v>
      </c>
      <c r="E321" s="74" t="s">
        <v>30</v>
      </c>
      <c r="F321" s="74" t="s">
        <v>30</v>
      </c>
      <c r="G321" s="74">
        <v>1065</v>
      </c>
      <c r="H321" s="74">
        <v>1071</v>
      </c>
      <c r="I321" s="74">
        <v>1067</v>
      </c>
      <c r="J321" s="74">
        <v>1057</v>
      </c>
      <c r="K321" s="74">
        <v>1065</v>
      </c>
      <c r="L321" s="74">
        <v>1053</v>
      </c>
      <c r="M321" s="74">
        <v>1605</v>
      </c>
      <c r="N321" s="74">
        <v>1649</v>
      </c>
      <c r="O321" s="74">
        <v>1689</v>
      </c>
      <c r="P321" s="74">
        <v>1721</v>
      </c>
      <c r="Q321" s="74">
        <v>1783</v>
      </c>
      <c r="R321" s="74">
        <v>1602</v>
      </c>
      <c r="S321" s="74">
        <v>1512</v>
      </c>
      <c r="T321" s="74">
        <v>1483</v>
      </c>
      <c r="U321" s="74">
        <v>1391</v>
      </c>
      <c r="V321" s="74">
        <v>1210</v>
      </c>
      <c r="W321" s="74">
        <v>1206</v>
      </c>
      <c r="X321" s="74">
        <v>1194</v>
      </c>
      <c r="Y321" s="74">
        <v>1183</v>
      </c>
      <c r="Z321" s="74">
        <v>1150</v>
      </c>
      <c r="AA321" s="74">
        <v>1136</v>
      </c>
      <c r="AB321" s="74">
        <v>1106</v>
      </c>
      <c r="AC321" s="74">
        <v>1108</v>
      </c>
      <c r="AD321" s="74">
        <v>1082</v>
      </c>
      <c r="AE321" s="74">
        <v>988</v>
      </c>
      <c r="AF321" s="74">
        <v>957</v>
      </c>
      <c r="AG321" s="74">
        <v>926</v>
      </c>
      <c r="AH321" s="74">
        <v>884</v>
      </c>
      <c r="AI321" s="74">
        <v>859</v>
      </c>
      <c r="AJ321" s="74">
        <v>1435</v>
      </c>
      <c r="AK321" s="74">
        <v>1379</v>
      </c>
      <c r="AL321" s="74">
        <v>805</v>
      </c>
      <c r="AM321" s="74">
        <v>795</v>
      </c>
      <c r="AN321" s="74">
        <v>812</v>
      </c>
      <c r="AO321" s="74">
        <v>789</v>
      </c>
      <c r="AP321" s="74">
        <v>773</v>
      </c>
      <c r="AQ321" s="74">
        <v>774</v>
      </c>
      <c r="AR321" s="74">
        <v>748</v>
      </c>
      <c r="AS321" s="74">
        <v>717</v>
      </c>
      <c r="AT321" s="74">
        <v>671</v>
      </c>
      <c r="AU321" s="74">
        <v>654</v>
      </c>
      <c r="AV321" s="74">
        <v>619</v>
      </c>
      <c r="AW321" s="74">
        <v>593</v>
      </c>
      <c r="AX321">
        <v>585</v>
      </c>
      <c r="AY321">
        <v>563</v>
      </c>
      <c r="AZ321">
        <v>555</v>
      </c>
      <c r="BA321">
        <v>534.76150799468951</v>
      </c>
      <c r="BB321">
        <v>514.56997632301443</v>
      </c>
      <c r="BC321">
        <v>498.2293917189632</v>
      </c>
      <c r="BD321">
        <v>480.73287930234358</v>
      </c>
      <c r="BE321">
        <v>465.20742621849013</v>
      </c>
      <c r="BF321">
        <v>448.46675588710923</v>
      </c>
      <c r="BG321">
        <v>433.66845545477213</v>
      </c>
      <c r="BH321">
        <v>418.35388915392844</v>
      </c>
      <c r="BI321">
        <v>405.07296825713132</v>
      </c>
      <c r="BJ321">
        <v>391.48314957791735</v>
      </c>
      <c r="BK321">
        <v>380.16073467801272</v>
      </c>
      <c r="BL321">
        <v>368.12455420655294</v>
      </c>
      <c r="BM321">
        <v>357.32157038850141</v>
      </c>
      <c r="BN321">
        <v>346.12421291068387</v>
      </c>
      <c r="BO321">
        <v>336.50275265170205</v>
      </c>
      <c r="BP321">
        <v>326.28764305575129</v>
      </c>
      <c r="BQ321">
        <v>317.27744080636353</v>
      </c>
      <c r="BR321">
        <v>307.72596014365263</v>
      </c>
      <c r="BS321" s="395">
        <v>298.52617500483797</v>
      </c>
      <c r="BT321" s="78"/>
      <c r="BU321" s="78"/>
      <c r="BV321" s="78"/>
      <c r="BW321" s="78"/>
      <c r="BX321" s="78"/>
      <c r="BY321" s="78"/>
      <c r="BZ321" s="78"/>
      <c r="CA321" s="78"/>
      <c r="CB321" s="78"/>
      <c r="CC321" s="78"/>
      <c r="CD321" s="78"/>
      <c r="CE321" s="78"/>
      <c r="CF321" s="78"/>
      <c r="CG321" s="78"/>
    </row>
    <row r="322" spans="1:85" ht="12.75" customHeight="1" x14ac:dyDescent="0.25">
      <c r="B322" s="79" t="s">
        <v>44</v>
      </c>
      <c r="C322" s="74" t="s">
        <v>30</v>
      </c>
      <c r="D322" s="74" t="s">
        <v>30</v>
      </c>
      <c r="E322" s="74" t="s">
        <v>30</v>
      </c>
      <c r="F322" s="74" t="s">
        <v>30</v>
      </c>
      <c r="G322" s="74">
        <v>736</v>
      </c>
      <c r="H322" s="74">
        <v>764</v>
      </c>
      <c r="I322" s="74">
        <v>805</v>
      </c>
      <c r="J322" s="74">
        <v>885</v>
      </c>
      <c r="K322" s="74">
        <v>1162</v>
      </c>
      <c r="L322" s="74">
        <v>1232</v>
      </c>
      <c r="M322" s="74">
        <v>1403</v>
      </c>
      <c r="N322" s="74">
        <v>1494</v>
      </c>
      <c r="O322" s="74">
        <v>1555</v>
      </c>
      <c r="P322" s="74">
        <v>1532</v>
      </c>
      <c r="Q322" s="74">
        <v>1549</v>
      </c>
      <c r="R322" s="74">
        <v>1351</v>
      </c>
      <c r="S322" s="74">
        <v>1280</v>
      </c>
      <c r="T322" s="74">
        <v>1231</v>
      </c>
      <c r="U322" s="74">
        <v>1137</v>
      </c>
      <c r="V322" s="74">
        <v>955</v>
      </c>
      <c r="W322" s="74">
        <v>940</v>
      </c>
      <c r="X322" s="74">
        <v>922</v>
      </c>
      <c r="Y322" s="74">
        <v>915</v>
      </c>
      <c r="Z322" s="74">
        <v>877</v>
      </c>
      <c r="AA322" s="74">
        <v>847</v>
      </c>
      <c r="AB322" s="74">
        <v>825</v>
      </c>
      <c r="AC322" s="74">
        <v>803</v>
      </c>
      <c r="AD322" s="74">
        <v>783</v>
      </c>
      <c r="AE322" s="74">
        <v>684</v>
      </c>
      <c r="AF322" s="74">
        <v>644</v>
      </c>
      <c r="AG322" s="74">
        <v>638</v>
      </c>
      <c r="AH322" s="74">
        <v>625</v>
      </c>
      <c r="AI322" s="74">
        <v>598</v>
      </c>
      <c r="AJ322" s="74">
        <v>1002</v>
      </c>
      <c r="AK322" s="74">
        <v>961</v>
      </c>
      <c r="AL322" s="74">
        <v>559</v>
      </c>
      <c r="AM322" s="74">
        <v>550</v>
      </c>
      <c r="AN322" s="74">
        <v>559</v>
      </c>
      <c r="AO322" s="74">
        <v>546</v>
      </c>
      <c r="AP322" s="74">
        <v>526</v>
      </c>
      <c r="AQ322" s="74">
        <v>513</v>
      </c>
      <c r="AR322" s="74">
        <v>495</v>
      </c>
      <c r="AS322" s="74">
        <v>463</v>
      </c>
      <c r="AT322" s="74">
        <v>444</v>
      </c>
      <c r="AU322" s="74">
        <v>434</v>
      </c>
      <c r="AV322" s="74">
        <v>410</v>
      </c>
      <c r="AW322" s="74">
        <v>403</v>
      </c>
      <c r="AX322">
        <v>397</v>
      </c>
      <c r="AY322">
        <v>367</v>
      </c>
      <c r="AZ322">
        <v>350</v>
      </c>
      <c r="BA322">
        <v>335.2563595146064</v>
      </c>
      <c r="BB322">
        <v>320.16087426715927</v>
      </c>
      <c r="BC322">
        <v>307.38707770434894</v>
      </c>
      <c r="BD322">
        <v>295.27090203265857</v>
      </c>
      <c r="BE322">
        <v>285.38225758989586</v>
      </c>
      <c r="BF322">
        <v>275.60319504811991</v>
      </c>
      <c r="BG322">
        <v>267.60547571994897</v>
      </c>
      <c r="BH322">
        <v>259.4129284849692</v>
      </c>
      <c r="BI322">
        <v>252.7694139297389</v>
      </c>
      <c r="BJ322">
        <v>245.46419917042761</v>
      </c>
      <c r="BK322">
        <v>238.86253201228163</v>
      </c>
      <c r="BL322">
        <v>231.90796160422494</v>
      </c>
      <c r="BM322">
        <v>225.68107887701609</v>
      </c>
      <c r="BN322">
        <v>219.32988286363303</v>
      </c>
      <c r="BO322">
        <v>213.70193414730034</v>
      </c>
      <c r="BP322">
        <v>207.70047976902086</v>
      </c>
      <c r="BQ322">
        <v>202.28069515131571</v>
      </c>
      <c r="BR322">
        <v>196.57572169269045</v>
      </c>
      <c r="BS322" s="395">
        <v>191.48463232031258</v>
      </c>
      <c r="BT322" s="78"/>
      <c r="BU322" s="78"/>
      <c r="BV322" s="78"/>
      <c r="BW322" s="78"/>
      <c r="BX322" s="78"/>
      <c r="BY322" s="78"/>
      <c r="BZ322" s="78"/>
      <c r="CA322" s="78"/>
      <c r="CB322" s="78"/>
      <c r="CC322" s="78"/>
      <c r="CD322" s="78"/>
      <c r="CE322" s="78"/>
      <c r="CF322" s="78"/>
      <c r="CG322" s="78"/>
    </row>
    <row r="323" spans="1:85" ht="12.75" customHeight="1" x14ac:dyDescent="0.25">
      <c r="B323" s="79" t="s">
        <v>45</v>
      </c>
      <c r="C323" s="74" t="s">
        <v>30</v>
      </c>
      <c r="D323" s="74" t="s">
        <v>30</v>
      </c>
      <c r="E323" s="74" t="s">
        <v>30</v>
      </c>
      <c r="F323" s="74" t="s">
        <v>30</v>
      </c>
      <c r="G323" s="74">
        <v>491</v>
      </c>
      <c r="H323" s="74">
        <v>524</v>
      </c>
      <c r="I323" s="74">
        <v>521</v>
      </c>
      <c r="J323" s="74">
        <v>539</v>
      </c>
      <c r="K323" s="74">
        <v>567</v>
      </c>
      <c r="L323" s="74">
        <v>585</v>
      </c>
      <c r="M323" s="74">
        <v>820</v>
      </c>
      <c r="N323" s="74">
        <v>841</v>
      </c>
      <c r="O323" s="74">
        <v>875</v>
      </c>
      <c r="P323" s="74">
        <v>905</v>
      </c>
      <c r="Q323" s="74">
        <v>970</v>
      </c>
      <c r="R323" s="74">
        <v>810</v>
      </c>
      <c r="S323" s="74">
        <v>802</v>
      </c>
      <c r="T323" s="74">
        <v>793</v>
      </c>
      <c r="U323" s="74">
        <v>737</v>
      </c>
      <c r="V323" s="74">
        <v>670</v>
      </c>
      <c r="W323" s="74">
        <v>697</v>
      </c>
      <c r="X323" s="74">
        <v>687</v>
      </c>
      <c r="Y323" s="74">
        <v>705</v>
      </c>
      <c r="Z323" s="74">
        <v>685</v>
      </c>
      <c r="AA323" s="74">
        <v>655</v>
      </c>
      <c r="AB323" s="74">
        <v>647</v>
      </c>
      <c r="AC323" s="74">
        <v>646</v>
      </c>
      <c r="AD323" s="74">
        <v>632</v>
      </c>
      <c r="AE323" s="74">
        <v>568</v>
      </c>
      <c r="AF323" s="74">
        <v>553</v>
      </c>
      <c r="AG323" s="74">
        <v>564</v>
      </c>
      <c r="AH323" s="74">
        <v>547</v>
      </c>
      <c r="AI323" s="74">
        <v>515</v>
      </c>
      <c r="AJ323" s="74">
        <v>958</v>
      </c>
      <c r="AK323" s="74">
        <v>936</v>
      </c>
      <c r="AL323" s="74">
        <v>518</v>
      </c>
      <c r="AM323" s="74">
        <v>515</v>
      </c>
      <c r="AN323" s="74">
        <v>528</v>
      </c>
      <c r="AO323" s="74">
        <v>528</v>
      </c>
      <c r="AP323" s="74">
        <v>504</v>
      </c>
      <c r="AQ323" s="74">
        <v>494</v>
      </c>
      <c r="AR323" s="74">
        <v>470</v>
      </c>
      <c r="AS323" s="74">
        <v>450</v>
      </c>
      <c r="AT323" s="74">
        <v>437</v>
      </c>
      <c r="AU323" s="74">
        <v>436</v>
      </c>
      <c r="AV323" s="74">
        <v>426</v>
      </c>
      <c r="AW323" s="74">
        <v>425</v>
      </c>
      <c r="AX323">
        <v>414</v>
      </c>
      <c r="AY323">
        <v>398</v>
      </c>
      <c r="AZ323">
        <v>398</v>
      </c>
      <c r="BA323">
        <v>386.77796727332282</v>
      </c>
      <c r="BB323">
        <v>374.97388533656749</v>
      </c>
      <c r="BC323">
        <v>364.84233255237831</v>
      </c>
      <c r="BD323">
        <v>353.5939309149382</v>
      </c>
      <c r="BE323">
        <v>343.25056360348782</v>
      </c>
      <c r="BF323">
        <v>332.47970617579585</v>
      </c>
      <c r="BG323">
        <v>322.91282702859689</v>
      </c>
      <c r="BH323">
        <v>313.71650938109639</v>
      </c>
      <c r="BI323">
        <v>305.56611318202454</v>
      </c>
      <c r="BJ323">
        <v>297.04857718261678</v>
      </c>
      <c r="BK323">
        <v>289.43883699414243</v>
      </c>
      <c r="BL323">
        <v>281.43980147285691</v>
      </c>
      <c r="BM323">
        <v>274.61159858785442</v>
      </c>
      <c r="BN323">
        <v>267.38500758237217</v>
      </c>
      <c r="BO323">
        <v>260.95890783449579</v>
      </c>
      <c r="BP323">
        <v>253.88362896997785</v>
      </c>
      <c r="BQ323">
        <v>247.63418513638817</v>
      </c>
      <c r="BR323">
        <v>240.80122830384471</v>
      </c>
      <c r="BS323" s="395">
        <v>234.59859613986049</v>
      </c>
      <c r="BT323" s="78"/>
      <c r="BU323" s="78"/>
      <c r="BV323" s="78"/>
      <c r="BW323" s="78"/>
      <c r="BX323" s="78"/>
      <c r="BY323" s="78"/>
      <c r="BZ323" s="78"/>
      <c r="CA323" s="78"/>
      <c r="CB323" s="78"/>
      <c r="CC323" s="78"/>
      <c r="CD323" s="78"/>
      <c r="CE323" s="78"/>
      <c r="CF323" s="78"/>
      <c r="CG323" s="78"/>
    </row>
    <row r="324" spans="1:85" ht="12.75" customHeight="1" x14ac:dyDescent="0.25">
      <c r="B324" s="79" t="s">
        <v>46</v>
      </c>
      <c r="C324" s="74" t="s">
        <v>30</v>
      </c>
      <c r="D324" s="74" t="s">
        <v>30</v>
      </c>
      <c r="E324" s="74" t="s">
        <v>30</v>
      </c>
      <c r="F324" s="74" t="s">
        <v>30</v>
      </c>
      <c r="G324" s="74">
        <v>250</v>
      </c>
      <c r="H324" s="74">
        <v>254</v>
      </c>
      <c r="I324" s="74">
        <v>260</v>
      </c>
      <c r="J324" s="74">
        <v>263</v>
      </c>
      <c r="K324" s="74">
        <v>297</v>
      </c>
      <c r="L324" s="74">
        <v>293</v>
      </c>
      <c r="M324" s="74">
        <v>489</v>
      </c>
      <c r="N324" s="74">
        <v>584</v>
      </c>
      <c r="O324" s="74">
        <v>599</v>
      </c>
      <c r="P324" s="74">
        <v>591</v>
      </c>
      <c r="Q324" s="74">
        <v>604</v>
      </c>
      <c r="R324" s="74">
        <v>535</v>
      </c>
      <c r="S324" s="74">
        <v>522</v>
      </c>
      <c r="T324" s="74">
        <v>516</v>
      </c>
      <c r="U324" s="74">
        <v>481</v>
      </c>
      <c r="V324" s="74">
        <v>416</v>
      </c>
      <c r="W324" s="74">
        <v>404</v>
      </c>
      <c r="X324" s="74">
        <v>401</v>
      </c>
      <c r="Y324" s="74">
        <v>396</v>
      </c>
      <c r="Z324" s="74">
        <v>380</v>
      </c>
      <c r="AA324" s="74">
        <v>372</v>
      </c>
      <c r="AB324" s="74">
        <v>355</v>
      </c>
      <c r="AC324" s="74">
        <v>343</v>
      </c>
      <c r="AD324" s="74">
        <v>328</v>
      </c>
      <c r="AE324" s="74">
        <v>295</v>
      </c>
      <c r="AF324" s="74">
        <v>273</v>
      </c>
      <c r="AG324" s="74">
        <v>266</v>
      </c>
      <c r="AH324" s="74">
        <v>266</v>
      </c>
      <c r="AI324" s="74">
        <v>249</v>
      </c>
      <c r="AJ324" s="74">
        <v>362</v>
      </c>
      <c r="AK324" s="74">
        <v>348</v>
      </c>
      <c r="AL324" s="74">
        <v>229</v>
      </c>
      <c r="AM324" s="74">
        <v>215</v>
      </c>
      <c r="AN324" s="74">
        <v>210</v>
      </c>
      <c r="AO324" s="74">
        <v>202</v>
      </c>
      <c r="AP324" s="74">
        <v>189</v>
      </c>
      <c r="AQ324" s="74">
        <v>181</v>
      </c>
      <c r="AR324" s="74">
        <v>176</v>
      </c>
      <c r="AS324" s="74">
        <v>168</v>
      </c>
      <c r="AT324" s="74">
        <v>161</v>
      </c>
      <c r="AU324" s="74">
        <v>159</v>
      </c>
      <c r="AV324" s="74">
        <v>153</v>
      </c>
      <c r="AW324" s="74">
        <v>146</v>
      </c>
      <c r="AX324">
        <v>146</v>
      </c>
      <c r="AY324">
        <v>136</v>
      </c>
      <c r="AZ324">
        <v>135</v>
      </c>
      <c r="BA324">
        <v>128.11926529205329</v>
      </c>
      <c r="BB324">
        <v>121.20934577132454</v>
      </c>
      <c r="BC324">
        <v>115.32043310528476</v>
      </c>
      <c r="BD324">
        <v>109.66688662680127</v>
      </c>
      <c r="BE324">
        <v>104.89923947736712</v>
      </c>
      <c r="BF324">
        <v>99.963632620531541</v>
      </c>
      <c r="BG324">
        <v>95.676486947593389</v>
      </c>
      <c r="BH324">
        <v>90.978038926245617</v>
      </c>
      <c r="BI324">
        <v>86.916427243065712</v>
      </c>
      <c r="BJ324">
        <v>82.926697075124608</v>
      </c>
      <c r="BK324">
        <v>79.725513293550904</v>
      </c>
      <c r="BL324">
        <v>76.443262858118331</v>
      </c>
      <c r="BM324">
        <v>73.39976729480864</v>
      </c>
      <c r="BN324">
        <v>70.545298031506221</v>
      </c>
      <c r="BO324">
        <v>67.967281570288307</v>
      </c>
      <c r="BP324">
        <v>65.26478801706854</v>
      </c>
      <c r="BQ324">
        <v>62.817115713150379</v>
      </c>
      <c r="BR324">
        <v>60.369145344297849</v>
      </c>
      <c r="BS324" s="395">
        <v>58.228506996007525</v>
      </c>
      <c r="BT324" s="78"/>
      <c r="BU324" s="78"/>
      <c r="BV324" s="78"/>
      <c r="BW324" s="78"/>
      <c r="BX324" s="78"/>
      <c r="BY324" s="78"/>
      <c r="BZ324" s="78"/>
      <c r="CA324" s="78"/>
      <c r="CB324" s="78"/>
      <c r="CC324" s="78"/>
      <c r="CD324" s="78"/>
      <c r="CE324" s="78"/>
      <c r="CF324" s="78"/>
      <c r="CG324" s="78"/>
    </row>
    <row r="325" spans="1:85" ht="12.75" customHeight="1" x14ac:dyDescent="0.25">
      <c r="B325" s="79" t="s">
        <v>47</v>
      </c>
      <c r="C325" s="74" t="s">
        <v>30</v>
      </c>
      <c r="D325" s="74" t="s">
        <v>30</v>
      </c>
      <c r="E325" s="74" t="s">
        <v>30</v>
      </c>
      <c r="F325" s="74" t="s">
        <v>30</v>
      </c>
      <c r="G325" s="74">
        <v>669</v>
      </c>
      <c r="H325" s="74">
        <v>696</v>
      </c>
      <c r="I325" s="74">
        <v>723</v>
      </c>
      <c r="J325" s="74">
        <v>738</v>
      </c>
      <c r="K325" s="74">
        <v>762</v>
      </c>
      <c r="L325" s="74">
        <v>726</v>
      </c>
      <c r="M325" s="74">
        <v>769</v>
      </c>
      <c r="N325" s="74">
        <v>793</v>
      </c>
      <c r="O325" s="74">
        <v>810</v>
      </c>
      <c r="P325" s="74">
        <v>854</v>
      </c>
      <c r="Q325" s="74">
        <v>894</v>
      </c>
      <c r="R325" s="74">
        <v>819</v>
      </c>
      <c r="S325" s="74">
        <v>801</v>
      </c>
      <c r="T325" s="74">
        <v>783</v>
      </c>
      <c r="U325" s="74">
        <v>751</v>
      </c>
      <c r="V325" s="74">
        <v>681</v>
      </c>
      <c r="W325" s="74">
        <v>680</v>
      </c>
      <c r="X325" s="74">
        <v>679</v>
      </c>
      <c r="Y325" s="74">
        <v>676</v>
      </c>
      <c r="Z325" s="74">
        <v>639</v>
      </c>
      <c r="AA325" s="74">
        <v>623</v>
      </c>
      <c r="AB325" s="74">
        <v>596</v>
      </c>
      <c r="AC325" s="74">
        <v>583</v>
      </c>
      <c r="AD325" s="74">
        <v>556</v>
      </c>
      <c r="AE325" s="74">
        <v>503</v>
      </c>
      <c r="AF325" s="74">
        <v>494</v>
      </c>
      <c r="AG325" s="74">
        <v>496</v>
      </c>
      <c r="AH325" s="74">
        <v>480</v>
      </c>
      <c r="AI325" s="74">
        <v>464</v>
      </c>
      <c r="AJ325" s="74">
        <v>628</v>
      </c>
      <c r="AK325" s="74">
        <v>608</v>
      </c>
      <c r="AL325" s="74">
        <v>445</v>
      </c>
      <c r="AM325" s="74">
        <v>433</v>
      </c>
      <c r="AN325" s="74">
        <v>426</v>
      </c>
      <c r="AO325" s="74">
        <v>408</v>
      </c>
      <c r="AP325" s="74">
        <v>401</v>
      </c>
      <c r="AQ325" s="74">
        <v>383</v>
      </c>
      <c r="AR325" s="74">
        <v>373</v>
      </c>
      <c r="AS325" s="74">
        <v>353</v>
      </c>
      <c r="AT325" s="74">
        <v>331</v>
      </c>
      <c r="AU325" s="74">
        <v>328</v>
      </c>
      <c r="AV325" s="74">
        <v>318</v>
      </c>
      <c r="AW325" s="74">
        <v>315</v>
      </c>
      <c r="AX325">
        <v>312</v>
      </c>
      <c r="AY325">
        <v>296</v>
      </c>
      <c r="AZ325">
        <v>309</v>
      </c>
      <c r="BA325">
        <v>296.98263625970361</v>
      </c>
      <c r="BB325">
        <v>284.71942129486899</v>
      </c>
      <c r="BC325">
        <v>274.46423106157221</v>
      </c>
      <c r="BD325">
        <v>263.45380459264612</v>
      </c>
      <c r="BE325">
        <v>254.27907530536208</v>
      </c>
      <c r="BF325">
        <v>245.14684451693631</v>
      </c>
      <c r="BG325">
        <v>237.53676572358253</v>
      </c>
      <c r="BH325">
        <v>228.76428074558058</v>
      </c>
      <c r="BI325">
        <v>220.83574472186157</v>
      </c>
      <c r="BJ325">
        <v>213.22750822354701</v>
      </c>
      <c r="BK325">
        <v>206.58625358678904</v>
      </c>
      <c r="BL325">
        <v>198.85619868044418</v>
      </c>
      <c r="BM325">
        <v>191.59138839333022</v>
      </c>
      <c r="BN325">
        <v>184.39934530038286</v>
      </c>
      <c r="BO325">
        <v>178.03423145520497</v>
      </c>
      <c r="BP325">
        <v>170.46593517480795</v>
      </c>
      <c r="BQ325">
        <v>163.28257823057561</v>
      </c>
      <c r="BR325">
        <v>155.85072099403573</v>
      </c>
      <c r="BS325" s="395">
        <v>148.96705209232832</v>
      </c>
      <c r="BT325" s="78"/>
      <c r="BU325" s="78"/>
      <c r="BV325" s="78"/>
      <c r="BW325" s="78"/>
      <c r="BX325" s="78"/>
      <c r="BY325" s="78"/>
      <c r="BZ325" s="78"/>
      <c r="CA325" s="78"/>
      <c r="CB325" s="78"/>
      <c r="CC325" s="78"/>
      <c r="CD325" s="78"/>
      <c r="CE325" s="78"/>
      <c r="CF325" s="78"/>
      <c r="CG325" s="78"/>
    </row>
    <row r="326" spans="1:85" ht="12.75" customHeight="1" x14ac:dyDescent="0.25">
      <c r="B326" s="79" t="s">
        <v>48</v>
      </c>
      <c r="C326" s="74" t="s">
        <v>30</v>
      </c>
      <c r="D326" s="74" t="s">
        <v>30</v>
      </c>
      <c r="E326" s="74" t="s">
        <v>30</v>
      </c>
      <c r="F326" s="74" t="s">
        <v>30</v>
      </c>
      <c r="G326" s="74">
        <v>54</v>
      </c>
      <c r="H326" s="74">
        <v>54</v>
      </c>
      <c r="I326" s="74">
        <v>54</v>
      </c>
      <c r="J326" s="74">
        <v>54</v>
      </c>
      <c r="K326" s="74">
        <v>54</v>
      </c>
      <c r="L326" s="74">
        <v>61</v>
      </c>
      <c r="M326" s="74">
        <v>93</v>
      </c>
      <c r="N326" s="74">
        <v>111</v>
      </c>
      <c r="O326" s="74">
        <v>119</v>
      </c>
      <c r="P326" s="74">
        <v>126</v>
      </c>
      <c r="Q326" s="74">
        <v>136</v>
      </c>
      <c r="R326" s="74">
        <v>107</v>
      </c>
      <c r="S326" s="74">
        <v>105</v>
      </c>
      <c r="T326" s="74">
        <v>102</v>
      </c>
      <c r="U326" s="74">
        <v>98</v>
      </c>
      <c r="V326" s="74">
        <v>92</v>
      </c>
      <c r="W326" s="74">
        <v>92</v>
      </c>
      <c r="X326" s="74">
        <v>86</v>
      </c>
      <c r="Y326" s="74">
        <v>83</v>
      </c>
      <c r="Z326" s="74">
        <v>85</v>
      </c>
      <c r="AA326" s="74">
        <v>80</v>
      </c>
      <c r="AB326" s="74">
        <v>78</v>
      </c>
      <c r="AC326" s="74">
        <v>72</v>
      </c>
      <c r="AD326" s="74">
        <v>66</v>
      </c>
      <c r="AE326" s="74">
        <v>57</v>
      </c>
      <c r="AF326" s="74">
        <v>56</v>
      </c>
      <c r="AG326" s="74">
        <v>54</v>
      </c>
      <c r="AH326" s="74">
        <v>55</v>
      </c>
      <c r="AI326" s="74">
        <v>49</v>
      </c>
      <c r="AJ326" s="74">
        <v>94</v>
      </c>
      <c r="AK326" s="74">
        <v>93</v>
      </c>
      <c r="AL326" s="74">
        <v>59</v>
      </c>
      <c r="AM326" s="74">
        <v>57</v>
      </c>
      <c r="AN326" s="74">
        <v>56</v>
      </c>
      <c r="AO326" s="74">
        <v>55</v>
      </c>
      <c r="AP326" s="74">
        <v>50</v>
      </c>
      <c r="AQ326" s="74">
        <v>46</v>
      </c>
      <c r="AR326" s="74">
        <v>42</v>
      </c>
      <c r="AS326" s="74">
        <v>44</v>
      </c>
      <c r="AT326" s="74">
        <v>39</v>
      </c>
      <c r="AU326" s="74">
        <v>40</v>
      </c>
      <c r="AV326" s="74">
        <v>36</v>
      </c>
      <c r="AW326" s="74">
        <v>38</v>
      </c>
      <c r="AX326">
        <v>38</v>
      </c>
      <c r="AY326">
        <v>34</v>
      </c>
      <c r="AZ326">
        <v>34</v>
      </c>
      <c r="BA326">
        <v>32.692632085563361</v>
      </c>
      <c r="BB326">
        <v>29.88699047842875</v>
      </c>
      <c r="BC326">
        <v>27.063883272442592</v>
      </c>
      <c r="BD326">
        <v>26.488852960327428</v>
      </c>
      <c r="BE326">
        <v>26.330826167619833</v>
      </c>
      <c r="BF326">
        <v>25.672502139829646</v>
      </c>
      <c r="BG326">
        <v>25.157426773599582</v>
      </c>
      <c r="BH326">
        <v>24.16260974860613</v>
      </c>
      <c r="BI326">
        <v>23.227616712465274</v>
      </c>
      <c r="BJ326">
        <v>22.565433955718273</v>
      </c>
      <c r="BK326">
        <v>21.986218506441542</v>
      </c>
      <c r="BL326">
        <v>21.104058942589965</v>
      </c>
      <c r="BM326">
        <v>20.252855584770106</v>
      </c>
      <c r="BN326">
        <v>19.436842821511934</v>
      </c>
      <c r="BO326">
        <v>18.719785774396684</v>
      </c>
      <c r="BP326">
        <v>17.958582670099798</v>
      </c>
      <c r="BQ326">
        <v>17.262098721561422</v>
      </c>
      <c r="BR326">
        <v>16.530601481230661</v>
      </c>
      <c r="BS326" s="395">
        <v>15.850110966131247</v>
      </c>
      <c r="BT326" s="78"/>
      <c r="BU326" s="78"/>
      <c r="BV326" s="78"/>
      <c r="BW326" s="78"/>
      <c r="BX326" s="78"/>
      <c r="BY326" s="78"/>
      <c r="BZ326" s="78"/>
      <c r="CA326" s="78"/>
      <c r="CB326" s="78"/>
      <c r="CC326" s="78"/>
      <c r="CD326" s="78"/>
      <c r="CE326" s="78"/>
      <c r="CF326" s="78"/>
      <c r="CG326" s="78"/>
    </row>
    <row r="327" spans="1:85" ht="12.75" customHeight="1" x14ac:dyDescent="0.25">
      <c r="B327" s="79" t="s">
        <v>49</v>
      </c>
      <c r="C327" s="74" t="s">
        <v>30</v>
      </c>
      <c r="D327" s="74" t="s">
        <v>30</v>
      </c>
      <c r="E327" s="74" t="s">
        <v>30</v>
      </c>
      <c r="F327" s="74" t="s">
        <v>30</v>
      </c>
      <c r="G327" s="74">
        <v>6</v>
      </c>
      <c r="H327" s="74">
        <v>6</v>
      </c>
      <c r="I327" s="74">
        <v>6</v>
      </c>
      <c r="J327" s="74">
        <v>5</v>
      </c>
      <c r="K327" s="74">
        <v>5</v>
      </c>
      <c r="L327" s="74">
        <v>4</v>
      </c>
      <c r="M327" s="74">
        <v>15</v>
      </c>
      <c r="N327" s="74">
        <v>23</v>
      </c>
      <c r="O327" s="74">
        <v>21</v>
      </c>
      <c r="P327" s="74">
        <v>21</v>
      </c>
      <c r="Q327" s="74">
        <v>21</v>
      </c>
      <c r="R327" s="74">
        <v>20</v>
      </c>
      <c r="S327" s="74">
        <v>18</v>
      </c>
      <c r="T327" s="74">
        <v>18</v>
      </c>
      <c r="U327" s="74">
        <v>17</v>
      </c>
      <c r="V327" s="74">
        <v>16</v>
      </c>
      <c r="W327" s="74">
        <v>17</v>
      </c>
      <c r="X327" s="74">
        <v>15</v>
      </c>
      <c r="Y327" s="74">
        <v>15</v>
      </c>
      <c r="Z327" s="74">
        <v>15</v>
      </c>
      <c r="AA327" s="74">
        <v>13</v>
      </c>
      <c r="AB327" s="74">
        <v>14</v>
      </c>
      <c r="AC327" s="74">
        <v>14</v>
      </c>
      <c r="AD327" s="74">
        <v>15</v>
      </c>
      <c r="AE327" s="74">
        <v>14</v>
      </c>
      <c r="AF327" s="74">
        <v>14</v>
      </c>
      <c r="AG327" s="74">
        <v>13</v>
      </c>
      <c r="AH327" s="74">
        <v>14</v>
      </c>
      <c r="AI327" s="74">
        <v>13</v>
      </c>
      <c r="AJ327" s="74">
        <v>18</v>
      </c>
      <c r="AK327" s="74">
        <v>18</v>
      </c>
      <c r="AL327" s="74">
        <v>10</v>
      </c>
      <c r="AM327" s="74">
        <v>9</v>
      </c>
      <c r="AN327" s="74">
        <v>9</v>
      </c>
      <c r="AO327" s="74">
        <v>8</v>
      </c>
      <c r="AP327" s="74">
        <v>9</v>
      </c>
      <c r="AQ327" s="74">
        <v>8</v>
      </c>
      <c r="AR327" s="74">
        <v>9</v>
      </c>
      <c r="AS327" s="74">
        <v>7</v>
      </c>
      <c r="AT327" s="74">
        <v>8</v>
      </c>
      <c r="AU327" s="74">
        <v>8</v>
      </c>
      <c r="AV327" s="74">
        <v>7</v>
      </c>
      <c r="AW327" s="74">
        <v>6</v>
      </c>
      <c r="AX327">
        <v>6</v>
      </c>
      <c r="AY327">
        <v>5</v>
      </c>
      <c r="AZ327">
        <v>5</v>
      </c>
      <c r="BA327">
        <v>4.8802614316483517</v>
      </c>
      <c r="BB327">
        <v>4.7498908663375232</v>
      </c>
      <c r="BC327">
        <v>4.6242060732921093</v>
      </c>
      <c r="BD327">
        <v>4.4892064223900139</v>
      </c>
      <c r="BE327">
        <v>4.3602174850253022</v>
      </c>
      <c r="BF327">
        <v>4.221678553984451</v>
      </c>
      <c r="BG327">
        <v>4.0905865150369669</v>
      </c>
      <c r="BH327">
        <v>3.950692289569834</v>
      </c>
      <c r="BI327">
        <v>3.8193091357910598</v>
      </c>
      <c r="BJ327">
        <v>3.6795396636547588</v>
      </c>
      <c r="BK327">
        <v>3.5491867796086844</v>
      </c>
      <c r="BL327">
        <v>3.4108382488443958</v>
      </c>
      <c r="BM327">
        <v>3.2821901027803051</v>
      </c>
      <c r="BN327">
        <v>3.1463839794079362</v>
      </c>
      <c r="BO327">
        <v>3.0204063968401558</v>
      </c>
      <c r="BP327">
        <v>2.8879543042082791</v>
      </c>
      <c r="BQ327">
        <v>2.7652094757784242</v>
      </c>
      <c r="BR327">
        <v>2.6360231693332237</v>
      </c>
      <c r="BS327" s="395">
        <v>2.5170443543161776</v>
      </c>
      <c r="BT327" s="78"/>
      <c r="BU327" s="78"/>
      <c r="BV327" s="78"/>
      <c r="BW327" s="78"/>
      <c r="BX327" s="78"/>
      <c r="BY327" s="78"/>
      <c r="BZ327" s="78"/>
      <c r="CA327" s="78"/>
      <c r="CB327" s="78"/>
      <c r="CC327" s="78"/>
      <c r="CD327" s="78"/>
      <c r="CE327" s="78"/>
      <c r="CF327" s="78"/>
      <c r="CG327" s="78"/>
    </row>
    <row r="328" spans="1:85" ht="12.75" customHeight="1" x14ac:dyDescent="0.25">
      <c r="B328" s="79" t="s">
        <v>50</v>
      </c>
      <c r="C328" s="74" t="s">
        <v>30</v>
      </c>
      <c r="D328" s="74" t="s">
        <v>30</v>
      </c>
      <c r="E328" s="74" t="s">
        <v>30</v>
      </c>
      <c r="F328" s="74" t="s">
        <v>30</v>
      </c>
      <c r="G328" s="74">
        <v>103</v>
      </c>
      <c r="H328" s="74">
        <v>100</v>
      </c>
      <c r="I328" s="74">
        <v>101</v>
      </c>
      <c r="J328" s="74">
        <v>102</v>
      </c>
      <c r="K328" s="74">
        <v>106</v>
      </c>
      <c r="L328" s="74">
        <v>110</v>
      </c>
      <c r="M328" s="74">
        <v>136</v>
      </c>
      <c r="N328" s="74">
        <v>137</v>
      </c>
      <c r="O328" s="74">
        <v>140</v>
      </c>
      <c r="P328" s="74">
        <v>149</v>
      </c>
      <c r="Q328" s="74">
        <v>162</v>
      </c>
      <c r="R328" s="74">
        <v>156</v>
      </c>
      <c r="S328" s="74">
        <v>148</v>
      </c>
      <c r="T328" s="74">
        <v>152</v>
      </c>
      <c r="U328" s="74">
        <v>140</v>
      </c>
      <c r="V328" s="74">
        <v>120</v>
      </c>
      <c r="W328" s="74">
        <v>116</v>
      </c>
      <c r="X328" s="74">
        <v>123</v>
      </c>
      <c r="Y328" s="74">
        <v>126</v>
      </c>
      <c r="Z328" s="74">
        <v>124</v>
      </c>
      <c r="AA328" s="74">
        <v>122</v>
      </c>
      <c r="AB328" s="74">
        <v>126</v>
      </c>
      <c r="AC328" s="74">
        <v>124</v>
      </c>
      <c r="AD328" s="74">
        <v>124</v>
      </c>
      <c r="AE328" s="74">
        <v>104</v>
      </c>
      <c r="AF328" s="74">
        <v>98</v>
      </c>
      <c r="AG328" s="74">
        <v>97</v>
      </c>
      <c r="AH328" s="74">
        <v>95</v>
      </c>
      <c r="AI328" s="74">
        <v>87</v>
      </c>
      <c r="AJ328" s="74">
        <v>113</v>
      </c>
      <c r="AK328" s="74">
        <v>105</v>
      </c>
      <c r="AL328" s="74">
        <v>87</v>
      </c>
      <c r="AM328" s="74">
        <v>85</v>
      </c>
      <c r="AN328" s="74">
        <v>86</v>
      </c>
      <c r="AO328" s="74">
        <v>84</v>
      </c>
      <c r="AP328" s="74">
        <v>79</v>
      </c>
      <c r="AQ328" s="74">
        <v>76</v>
      </c>
      <c r="AR328" s="74">
        <v>78</v>
      </c>
      <c r="AS328" s="74">
        <v>75</v>
      </c>
      <c r="AT328" s="74">
        <v>70</v>
      </c>
      <c r="AU328" s="74">
        <v>76</v>
      </c>
      <c r="AV328" s="74">
        <v>77</v>
      </c>
      <c r="AW328" s="74">
        <v>79</v>
      </c>
      <c r="AX328">
        <v>76</v>
      </c>
      <c r="AY328">
        <v>74</v>
      </c>
      <c r="AZ328">
        <v>78</v>
      </c>
      <c r="BA328">
        <v>75.718886521295147</v>
      </c>
      <c r="BB328">
        <v>73.588345646226003</v>
      </c>
      <c r="BC328">
        <v>71.281876326065813</v>
      </c>
      <c r="BD328">
        <v>68.744783931905076</v>
      </c>
      <c r="BE328">
        <v>66.345171997194598</v>
      </c>
      <c r="BF328">
        <v>63.729524149611748</v>
      </c>
      <c r="BG328">
        <v>61.102486711744824</v>
      </c>
      <c r="BH328">
        <v>58.69179740796973</v>
      </c>
      <c r="BI328">
        <v>56.778152119344341</v>
      </c>
      <c r="BJ328">
        <v>54.65642948729996</v>
      </c>
      <c r="BK328">
        <v>52.652796621106042</v>
      </c>
      <c r="BL328">
        <v>50.571855340578573</v>
      </c>
      <c r="BM328">
        <v>48.612798407240334</v>
      </c>
      <c r="BN328">
        <v>46.614123479149988</v>
      </c>
      <c r="BO328">
        <v>44.810406302841869</v>
      </c>
      <c r="BP328">
        <v>42.785850128446718</v>
      </c>
      <c r="BQ328">
        <v>40.743992354915164</v>
      </c>
      <c r="BR328">
        <v>38.684858369764235</v>
      </c>
      <c r="BS328" s="395">
        <v>36.861311471126555</v>
      </c>
      <c r="BT328" s="78"/>
      <c r="BU328" s="78"/>
      <c r="BV328" s="78"/>
      <c r="BW328" s="78"/>
      <c r="BX328" s="78"/>
      <c r="BY328" s="78"/>
      <c r="BZ328" s="78"/>
      <c r="CA328" s="78"/>
      <c r="CB328" s="78"/>
      <c r="CC328" s="78"/>
      <c r="CD328" s="78"/>
      <c r="CE328" s="78"/>
      <c r="CF328" s="78"/>
      <c r="CG328" s="78"/>
    </row>
    <row r="329" spans="1:85" ht="12.75" customHeight="1" x14ac:dyDescent="0.25">
      <c r="B329" s="79" t="s">
        <v>54</v>
      </c>
      <c r="C329" s="74" t="s">
        <v>30</v>
      </c>
      <c r="D329" s="74" t="s">
        <v>30</v>
      </c>
      <c r="E329" s="74" t="s">
        <v>30</v>
      </c>
      <c r="F329" s="74" t="s">
        <v>30</v>
      </c>
      <c r="G329" s="74">
        <v>0</v>
      </c>
      <c r="H329" s="74">
        <v>0</v>
      </c>
      <c r="I329" s="74">
        <v>0</v>
      </c>
      <c r="J329" s="74">
        <v>0</v>
      </c>
      <c r="K329" s="74">
        <v>0</v>
      </c>
      <c r="L329" s="74">
        <v>0</v>
      </c>
      <c r="M329" s="74">
        <v>0</v>
      </c>
      <c r="N329" s="74">
        <v>0</v>
      </c>
      <c r="O329" s="74">
        <v>0</v>
      </c>
      <c r="P329" s="74">
        <v>0</v>
      </c>
      <c r="Q329" s="74">
        <v>0</v>
      </c>
      <c r="R329" s="74">
        <v>0</v>
      </c>
      <c r="S329" s="74">
        <v>0</v>
      </c>
      <c r="T329" s="74">
        <v>0</v>
      </c>
      <c r="U329" s="74">
        <v>0</v>
      </c>
      <c r="V329" s="74">
        <v>0</v>
      </c>
      <c r="W329" s="74">
        <v>1</v>
      </c>
      <c r="X329" s="74">
        <v>1</v>
      </c>
      <c r="Y329" s="74">
        <v>1</v>
      </c>
      <c r="Z329" s="74">
        <v>1</v>
      </c>
      <c r="AA329" s="74">
        <v>1</v>
      </c>
      <c r="AB329" s="74">
        <v>1</v>
      </c>
      <c r="AC329" s="74">
        <v>1</v>
      </c>
      <c r="AD329" s="74">
        <v>1</v>
      </c>
      <c r="AE329" s="74">
        <v>1</v>
      </c>
      <c r="AF329" s="74">
        <v>1</v>
      </c>
      <c r="AG329" s="74">
        <v>1</v>
      </c>
      <c r="AH329" s="74">
        <v>2</v>
      </c>
      <c r="AI329" s="74">
        <v>1</v>
      </c>
      <c r="AJ329" s="74">
        <v>1</v>
      </c>
      <c r="AK329" s="74">
        <v>1</v>
      </c>
      <c r="AL329" s="74">
        <v>1</v>
      </c>
      <c r="AM329" s="74">
        <v>1</v>
      </c>
      <c r="AN329" s="74">
        <v>1</v>
      </c>
      <c r="AO329" s="74">
        <v>1</v>
      </c>
      <c r="AQ329" s="74">
        <v>0</v>
      </c>
      <c r="AR329" s="74">
        <v>0</v>
      </c>
      <c r="AS329" s="74">
        <v>0</v>
      </c>
      <c r="AT329" s="74">
        <v>0</v>
      </c>
      <c r="AU329" s="74">
        <v>1</v>
      </c>
      <c r="AV329" s="74">
        <v>1</v>
      </c>
      <c r="AW329" s="74">
        <v>1</v>
      </c>
      <c r="AX329">
        <v>0</v>
      </c>
      <c r="AY329">
        <v>0</v>
      </c>
      <c r="AZ329">
        <v>0</v>
      </c>
      <c r="BA329">
        <v>0.11968090737373017</v>
      </c>
      <c r="BB329">
        <v>0.21479527551017993</v>
      </c>
      <c r="BC329">
        <v>0.26366604590697512</v>
      </c>
      <c r="BD329">
        <v>0.30659068752892721</v>
      </c>
      <c r="BE329">
        <v>0.35956143995108436</v>
      </c>
      <c r="BF329">
        <v>0.3767051109342216</v>
      </c>
      <c r="BG329">
        <v>0.36381262398564418</v>
      </c>
      <c r="BH329">
        <v>0.35565149726693418</v>
      </c>
      <c r="BI329">
        <v>0.34430082602270429</v>
      </c>
      <c r="BJ329">
        <v>0.3265019516867223</v>
      </c>
      <c r="BK329">
        <v>0.29842087969151626</v>
      </c>
      <c r="BL329">
        <v>0.30539150542084981</v>
      </c>
      <c r="BM329">
        <v>0.3334229810334679</v>
      </c>
      <c r="BN329">
        <v>0.33832004312050346</v>
      </c>
      <c r="BO329">
        <v>0.32930551653882373</v>
      </c>
      <c r="BP329">
        <v>0.31744662458604367</v>
      </c>
      <c r="BQ329">
        <v>0.30035329316291964</v>
      </c>
      <c r="BR329">
        <v>0.28818526413451401</v>
      </c>
      <c r="BS329" s="395">
        <v>0.27733842428893885</v>
      </c>
      <c r="BT329" s="78"/>
      <c r="BU329" s="78"/>
      <c r="BV329" s="78"/>
      <c r="BW329" s="78"/>
      <c r="BX329" s="78"/>
      <c r="BY329" s="78"/>
      <c r="BZ329" s="78"/>
      <c r="CA329" s="78"/>
      <c r="CB329" s="78"/>
      <c r="CC329" s="78"/>
      <c r="CD329" s="78"/>
      <c r="CE329" s="78"/>
      <c r="CF329" s="78"/>
      <c r="CG329" s="78"/>
    </row>
    <row r="330" spans="1:85" ht="12.75" customHeight="1" x14ac:dyDescent="0.25">
      <c r="B330" s="79" t="s">
        <v>55</v>
      </c>
      <c r="C330" s="74" t="s">
        <v>30</v>
      </c>
      <c r="D330" s="74" t="s">
        <v>30</v>
      </c>
      <c r="E330" s="74" t="s">
        <v>30</v>
      </c>
      <c r="F330" s="74" t="s">
        <v>30</v>
      </c>
      <c r="G330" s="79">
        <v>3374</v>
      </c>
      <c r="H330" s="79">
        <v>3469</v>
      </c>
      <c r="I330" s="79">
        <v>3537</v>
      </c>
      <c r="J330" s="79">
        <v>3643</v>
      </c>
      <c r="K330" s="79">
        <v>4018</v>
      </c>
      <c r="L330" s="79">
        <v>4064</v>
      </c>
      <c r="M330" s="79">
        <v>5330</v>
      </c>
      <c r="N330" s="79">
        <v>5632</v>
      </c>
      <c r="O330" s="79">
        <v>5808</v>
      </c>
      <c r="P330" s="79">
        <v>5899</v>
      </c>
      <c r="Q330" s="79">
        <v>6119</v>
      </c>
      <c r="R330" s="79">
        <v>5400</v>
      </c>
      <c r="S330" s="79">
        <v>5188</v>
      </c>
      <c r="T330" s="79">
        <v>5078</v>
      </c>
      <c r="U330" s="79">
        <v>4752</v>
      </c>
      <c r="V330" s="79">
        <v>4160</v>
      </c>
      <c r="W330" s="79">
        <v>4153</v>
      </c>
      <c r="X330" s="79">
        <v>4108</v>
      </c>
      <c r="Y330" s="79">
        <v>4100</v>
      </c>
      <c r="Z330" s="79">
        <v>3956</v>
      </c>
      <c r="AA330" s="79">
        <v>3849</v>
      </c>
      <c r="AB330" s="79">
        <v>3748</v>
      </c>
      <c r="AC330" s="79">
        <v>3694</v>
      </c>
      <c r="AD330" s="79">
        <v>3587</v>
      </c>
      <c r="AE330" s="79">
        <v>3214</v>
      </c>
      <c r="AF330" s="79">
        <v>3090</v>
      </c>
      <c r="AG330" s="79">
        <v>3055</v>
      </c>
      <c r="AH330" s="79">
        <v>2968</v>
      </c>
      <c r="AI330" s="79">
        <v>2835</v>
      </c>
      <c r="AJ330" s="79">
        <v>4611</v>
      </c>
      <c r="AK330" s="79">
        <v>4449</v>
      </c>
      <c r="AL330" s="79">
        <v>2713</v>
      </c>
      <c r="AM330" s="79">
        <v>2660</v>
      </c>
      <c r="AN330" s="79">
        <v>2687</v>
      </c>
      <c r="AO330" s="79">
        <v>2621</v>
      </c>
      <c r="AP330" s="79">
        <v>2531</v>
      </c>
      <c r="AQ330" s="79">
        <v>2475</v>
      </c>
      <c r="AR330" s="79">
        <v>2391</v>
      </c>
      <c r="AS330" s="79">
        <v>2277</v>
      </c>
      <c r="AT330" s="79">
        <v>2161</v>
      </c>
      <c r="AU330" s="79">
        <v>2136</v>
      </c>
      <c r="AV330" s="79">
        <v>2047</v>
      </c>
      <c r="AW330" s="79">
        <v>2006</v>
      </c>
      <c r="AX330" s="375">
        <v>1974</v>
      </c>
      <c r="AY330" s="375">
        <v>1873</v>
      </c>
      <c r="AZ330" s="375">
        <v>1864</v>
      </c>
      <c r="BA330" s="375">
        <v>1795.3091972802533</v>
      </c>
      <c r="BB330" s="375">
        <v>1724.0735252594354</v>
      </c>
      <c r="BC330" s="375">
        <v>1663.4770978602569</v>
      </c>
      <c r="BD330" s="375">
        <v>1602.7478374715413</v>
      </c>
      <c r="BE330" s="375">
        <v>1550.414339284393</v>
      </c>
      <c r="BF330" s="375">
        <v>1495.6605442028524</v>
      </c>
      <c r="BG330" s="375">
        <v>1448.1143234988622</v>
      </c>
      <c r="BH330" s="375">
        <v>1398.3863976352311</v>
      </c>
      <c r="BI330" s="375">
        <v>1355.3300461274439</v>
      </c>
      <c r="BJ330" s="375">
        <v>1311.3780362879959</v>
      </c>
      <c r="BK330" s="375">
        <v>1273.2604933516234</v>
      </c>
      <c r="BL330" s="375">
        <v>1232.1639228596318</v>
      </c>
      <c r="BM330" s="375">
        <v>1195.0866706173344</v>
      </c>
      <c r="BN330" s="375">
        <v>1157.3194170117688</v>
      </c>
      <c r="BO330" s="375">
        <v>1124.0450116496099</v>
      </c>
      <c r="BP330" s="375">
        <v>1087.5523087139675</v>
      </c>
      <c r="BQ330" s="375">
        <v>1054.3636688832107</v>
      </c>
      <c r="BR330" s="375">
        <v>1019.462444762983</v>
      </c>
      <c r="BS330" s="396">
        <v>987.31076776921111</v>
      </c>
      <c r="BT330" s="78"/>
      <c r="BU330" s="78"/>
      <c r="BV330" s="78"/>
      <c r="BW330" s="78"/>
      <c r="BX330" s="78"/>
      <c r="BY330" s="78"/>
      <c r="BZ330" s="78"/>
      <c r="CA330" s="78"/>
      <c r="CB330" s="78"/>
      <c r="CC330" s="78"/>
      <c r="CD330" s="78"/>
      <c r="CE330" s="78"/>
      <c r="CF330" s="78"/>
      <c r="CG330" s="78"/>
    </row>
    <row r="331" spans="1:85" ht="12.75" customHeight="1" x14ac:dyDescent="0.25">
      <c r="A331" s="78"/>
      <c r="B331" s="79" t="s">
        <v>10</v>
      </c>
      <c r="BT331" s="78"/>
      <c r="BU331" s="78"/>
      <c r="BV331" s="78"/>
      <c r="BW331" s="78"/>
      <c r="BX331" s="78"/>
      <c r="BY331" s="78"/>
      <c r="BZ331" s="78"/>
      <c r="CA331" s="78"/>
      <c r="CB331" s="78"/>
      <c r="CC331" s="78"/>
      <c r="CD331" s="78"/>
      <c r="CE331" s="78"/>
      <c r="CF331" s="78"/>
      <c r="CG331" s="78"/>
    </row>
    <row r="332" spans="1:85" ht="12.75" customHeight="1" x14ac:dyDescent="0.25">
      <c r="A332" s="78"/>
      <c r="BT332" s="78"/>
      <c r="BU332" s="78"/>
      <c r="BV332" s="78"/>
      <c r="BW332" s="78"/>
      <c r="BX332" s="78"/>
      <c r="BY332" s="78"/>
      <c r="BZ332" s="78"/>
      <c r="CA332" s="78"/>
      <c r="CB332" s="78"/>
      <c r="CC332" s="78"/>
      <c r="CD332" s="78"/>
      <c r="CE332" s="78"/>
      <c r="CF332" s="78"/>
      <c r="CG332" s="78"/>
    </row>
    <row r="333" spans="1:85" ht="12.75" customHeight="1" x14ac:dyDescent="0.25">
      <c r="A333" s="78"/>
      <c r="BT333" s="78"/>
      <c r="BU333" s="78"/>
      <c r="BV333" s="78"/>
      <c r="BW333" s="78"/>
      <c r="BX333" s="78"/>
      <c r="BY333" s="78"/>
      <c r="BZ333" s="78"/>
      <c r="CA333" s="78"/>
      <c r="CB333" s="78"/>
      <c r="CC333" s="78"/>
      <c r="CD333" s="78"/>
      <c r="CE333" s="78"/>
      <c r="CF333" s="78"/>
      <c r="CG333" s="78"/>
    </row>
    <row r="334" spans="1:85" ht="12.75" customHeight="1" x14ac:dyDescent="0.25">
      <c r="A334" s="78"/>
      <c r="BT334" s="78"/>
      <c r="BU334" s="78"/>
      <c r="BV334" s="78"/>
      <c r="BW334" s="78"/>
      <c r="BX334" s="78"/>
      <c r="BY334" s="78"/>
      <c r="BZ334" s="78"/>
      <c r="CA334" s="78"/>
      <c r="CB334" s="78"/>
      <c r="CC334" s="78"/>
      <c r="CD334" s="78"/>
      <c r="CE334" s="78"/>
      <c r="CF334" s="78"/>
      <c r="CG334" s="78"/>
    </row>
    <row r="335" spans="1:85" ht="12.75" customHeight="1" x14ac:dyDescent="0.25">
      <c r="A335" s="78"/>
      <c r="BT335" s="78"/>
      <c r="BU335" s="78"/>
      <c r="BV335" s="78"/>
      <c r="BW335" s="78"/>
      <c r="BX335" s="78"/>
      <c r="BY335" s="78"/>
      <c r="BZ335" s="78"/>
      <c r="CA335" s="78"/>
      <c r="CB335" s="78"/>
      <c r="CC335" s="78"/>
      <c r="CD335" s="78"/>
      <c r="CE335" s="78"/>
      <c r="CF335" s="78"/>
      <c r="CG335" s="78"/>
    </row>
    <row r="336" spans="1:85" ht="12.75" customHeight="1" x14ac:dyDescent="0.25">
      <c r="A336" s="78"/>
      <c r="BT336" s="78"/>
      <c r="BU336" s="78"/>
      <c r="BV336" s="78"/>
      <c r="BW336" s="78"/>
      <c r="BX336" s="78"/>
      <c r="BY336" s="78"/>
      <c r="BZ336" s="78"/>
      <c r="CA336" s="78"/>
      <c r="CB336" s="78"/>
      <c r="CC336" s="78"/>
      <c r="CD336" s="78"/>
      <c r="CE336" s="78"/>
      <c r="CF336" s="78"/>
      <c r="CG336" s="78"/>
    </row>
    <row r="337" spans="1:85" ht="12.75" customHeight="1" x14ac:dyDescent="0.25">
      <c r="A337" s="78"/>
      <c r="BT337" s="78"/>
      <c r="BU337" s="78"/>
      <c r="BV337" s="78"/>
      <c r="BW337" s="78"/>
      <c r="BX337" s="78"/>
      <c r="BY337" s="78"/>
      <c r="BZ337" s="78"/>
      <c r="CA337" s="78"/>
      <c r="CB337" s="78"/>
      <c r="CC337" s="78"/>
      <c r="CD337" s="78"/>
      <c r="CE337" s="78"/>
      <c r="CF337" s="78"/>
      <c r="CG337" s="78"/>
    </row>
    <row r="338" spans="1:85" ht="12.75" customHeight="1" x14ac:dyDescent="0.25">
      <c r="A338" s="78"/>
      <c r="BT338" s="78"/>
      <c r="BU338" s="78"/>
      <c r="BV338" s="78"/>
      <c r="BW338" s="78"/>
      <c r="BX338" s="78"/>
      <c r="BY338" s="78"/>
      <c r="BZ338" s="78"/>
      <c r="CA338" s="78"/>
      <c r="CB338" s="78"/>
      <c r="CC338" s="78"/>
      <c r="CD338" s="78"/>
      <c r="CE338" s="78"/>
      <c r="CF338" s="78"/>
      <c r="CG338" s="78"/>
    </row>
    <row r="339" spans="1:85" ht="12.75" customHeight="1" x14ac:dyDescent="0.25">
      <c r="A339" s="78"/>
      <c r="BT339" s="78"/>
      <c r="BU339" s="78"/>
      <c r="BV339" s="78"/>
      <c r="BW339" s="78"/>
      <c r="BX339" s="78"/>
      <c r="BY339" s="78"/>
      <c r="BZ339" s="78"/>
      <c r="CA339" s="78"/>
      <c r="CB339" s="78"/>
      <c r="CC339" s="78"/>
      <c r="CD339" s="78"/>
      <c r="CE339" s="78"/>
      <c r="CF339" s="78"/>
      <c r="CG339" s="78"/>
    </row>
    <row r="340" spans="1:85" ht="12.75" customHeight="1" x14ac:dyDescent="0.25">
      <c r="A340" s="78"/>
      <c r="BT340" s="78"/>
      <c r="BU340" s="78"/>
      <c r="BV340" s="78"/>
      <c r="BW340" s="78"/>
      <c r="BX340" s="78"/>
      <c r="BY340" s="78"/>
      <c r="BZ340" s="78"/>
      <c r="CA340" s="78"/>
      <c r="CB340" s="78"/>
      <c r="CC340" s="78"/>
      <c r="CD340" s="78"/>
      <c r="CE340" s="78"/>
      <c r="CF340" s="78"/>
      <c r="CG340" s="78"/>
    </row>
    <row r="341" spans="1:85" ht="12.75" customHeight="1" x14ac:dyDescent="0.25">
      <c r="A341" s="82" t="s">
        <v>62</v>
      </c>
      <c r="BT341" s="78"/>
      <c r="BU341" s="78"/>
      <c r="BV341" s="78"/>
      <c r="BW341" s="78"/>
      <c r="BX341" s="78"/>
      <c r="BY341" s="78"/>
      <c r="BZ341" s="78"/>
      <c r="CA341" s="78"/>
      <c r="CB341" s="78"/>
      <c r="CC341" s="78"/>
      <c r="CD341" s="78"/>
      <c r="CE341" s="78"/>
      <c r="CF341" s="78"/>
      <c r="CG341" s="78"/>
    </row>
    <row r="342" spans="1:85" ht="12.75" customHeight="1" x14ac:dyDescent="0.25">
      <c r="B342" s="79" t="s">
        <v>51</v>
      </c>
      <c r="H342" s="74">
        <v>0</v>
      </c>
      <c r="I342" s="74">
        <v>0</v>
      </c>
      <c r="J342" s="74">
        <v>0</v>
      </c>
      <c r="K342" s="74">
        <v>0</v>
      </c>
      <c r="L342" s="74">
        <v>3065</v>
      </c>
      <c r="M342" s="74">
        <v>3036</v>
      </c>
      <c r="N342" s="74">
        <v>2992</v>
      </c>
      <c r="O342" s="74">
        <v>2928</v>
      </c>
      <c r="P342" s="74">
        <v>2891</v>
      </c>
      <c r="Q342" s="74">
        <v>2855</v>
      </c>
      <c r="R342" s="74">
        <v>3008</v>
      </c>
      <c r="S342" s="74">
        <v>3072</v>
      </c>
      <c r="T342" s="74">
        <v>2801</v>
      </c>
      <c r="U342" s="74">
        <v>2564</v>
      </c>
      <c r="V342" s="74">
        <v>2210</v>
      </c>
      <c r="W342" s="74">
        <v>2290</v>
      </c>
      <c r="X342" s="74">
        <v>2187</v>
      </c>
      <c r="Y342" s="74">
        <v>2146</v>
      </c>
      <c r="Z342" s="74">
        <v>2041</v>
      </c>
      <c r="AA342" s="74">
        <v>1983</v>
      </c>
      <c r="AB342" s="74">
        <v>1926</v>
      </c>
      <c r="AC342" s="74">
        <v>1830</v>
      </c>
      <c r="AD342" s="74">
        <v>1710</v>
      </c>
      <c r="AE342" s="74">
        <v>1663</v>
      </c>
      <c r="AF342" s="74">
        <v>1586</v>
      </c>
      <c r="AG342" s="74">
        <v>1598</v>
      </c>
      <c r="AH342" s="74">
        <v>1567</v>
      </c>
      <c r="AI342" s="74">
        <v>1517</v>
      </c>
      <c r="AJ342" s="74">
        <v>1441</v>
      </c>
      <c r="AK342" s="74">
        <v>1402</v>
      </c>
      <c r="AL342" s="74">
        <v>1387</v>
      </c>
      <c r="AM342" s="74">
        <v>1366</v>
      </c>
      <c r="AN342" s="74">
        <v>1359</v>
      </c>
      <c r="AO342" s="74">
        <v>1351</v>
      </c>
      <c r="AP342" s="74">
        <v>1309</v>
      </c>
      <c r="AQ342" s="74">
        <v>1312</v>
      </c>
      <c r="AR342" s="74">
        <v>1310</v>
      </c>
      <c r="AS342" s="74">
        <v>1315</v>
      </c>
      <c r="AT342" s="74">
        <v>1301</v>
      </c>
      <c r="AU342" s="74">
        <v>0</v>
      </c>
      <c r="AV342" s="74">
        <v>0</v>
      </c>
      <c r="AW342" s="74">
        <v>0</v>
      </c>
      <c r="AX342" s="74">
        <v>0</v>
      </c>
      <c r="AY342" s="74">
        <v>0</v>
      </c>
      <c r="AZ342" s="74">
        <v>0</v>
      </c>
      <c r="BA342" s="74">
        <v>0</v>
      </c>
      <c r="BB342" s="74">
        <v>0</v>
      </c>
      <c r="BC342" s="74">
        <v>0</v>
      </c>
      <c r="BD342" s="74">
        <v>0</v>
      </c>
      <c r="BE342" s="74">
        <v>0</v>
      </c>
      <c r="BF342" s="74">
        <v>0</v>
      </c>
      <c r="BG342" s="74">
        <v>0</v>
      </c>
      <c r="BH342" s="74">
        <v>0</v>
      </c>
      <c r="BI342" s="74">
        <v>0</v>
      </c>
      <c r="BJ342" s="74">
        <v>0</v>
      </c>
      <c r="BK342" s="74">
        <v>0</v>
      </c>
      <c r="BL342" s="74">
        <v>0</v>
      </c>
      <c r="BM342" s="74">
        <v>0</v>
      </c>
      <c r="BN342" s="74">
        <v>0</v>
      </c>
      <c r="BO342" s="74">
        <v>0</v>
      </c>
      <c r="BP342" s="74">
        <v>0</v>
      </c>
      <c r="BQ342" s="74">
        <v>0</v>
      </c>
      <c r="BR342" s="74">
        <v>0</v>
      </c>
      <c r="BS342" s="197">
        <v>0</v>
      </c>
      <c r="BT342" s="78"/>
      <c r="BU342" s="78"/>
      <c r="BV342" s="78"/>
      <c r="BW342" s="78"/>
      <c r="BX342" s="78"/>
      <c r="BY342" s="78"/>
      <c r="BZ342" s="78"/>
      <c r="CA342" s="78"/>
      <c r="CB342" s="78"/>
      <c r="CC342" s="78"/>
      <c r="CD342" s="78"/>
      <c r="CE342" s="78"/>
      <c r="CF342" s="78"/>
      <c r="CG342" s="78"/>
    </row>
    <row r="343" spans="1:85" ht="12.75" customHeight="1" x14ac:dyDescent="0.25">
      <c r="B343" s="79" t="s">
        <v>44</v>
      </c>
      <c r="H343" s="74">
        <v>0</v>
      </c>
      <c r="I343" s="74">
        <v>0</v>
      </c>
      <c r="J343" s="74">
        <v>0</v>
      </c>
      <c r="K343" s="74">
        <v>0</v>
      </c>
      <c r="L343" s="74">
        <v>2284</v>
      </c>
      <c r="M343" s="74">
        <v>2247</v>
      </c>
      <c r="N343" s="74">
        <v>2194</v>
      </c>
      <c r="O343" s="74">
        <v>2132</v>
      </c>
      <c r="P343" s="74">
        <v>2147</v>
      </c>
      <c r="Q343" s="74">
        <v>2107</v>
      </c>
      <c r="R343" s="74">
        <v>2238</v>
      </c>
      <c r="S343" s="74">
        <v>2292</v>
      </c>
      <c r="T343" s="74">
        <v>2083</v>
      </c>
      <c r="U343" s="74">
        <v>1910</v>
      </c>
      <c r="V343" s="74">
        <v>1567</v>
      </c>
      <c r="W343" s="74">
        <v>1582</v>
      </c>
      <c r="X343" s="74">
        <v>1522</v>
      </c>
      <c r="Y343" s="74">
        <v>1478</v>
      </c>
      <c r="Z343" s="74">
        <v>1375</v>
      </c>
      <c r="AA343" s="74">
        <v>1323</v>
      </c>
      <c r="AB343" s="74">
        <v>1267</v>
      </c>
      <c r="AC343" s="74">
        <v>1207</v>
      </c>
      <c r="AD343" s="74">
        <v>1134</v>
      </c>
      <c r="AE343" s="74">
        <v>1065</v>
      </c>
      <c r="AF343" s="74">
        <v>1030</v>
      </c>
      <c r="AG343" s="74">
        <v>1005</v>
      </c>
      <c r="AH343" s="74">
        <v>967</v>
      </c>
      <c r="AI343" s="74">
        <v>952</v>
      </c>
      <c r="AJ343" s="74">
        <v>909</v>
      </c>
      <c r="AK343" s="74">
        <v>881</v>
      </c>
      <c r="AL343" s="74">
        <v>853</v>
      </c>
      <c r="AM343" s="74">
        <v>826</v>
      </c>
      <c r="AN343" s="74">
        <v>802</v>
      </c>
      <c r="AO343" s="74">
        <v>798</v>
      </c>
      <c r="AP343" s="74">
        <v>764</v>
      </c>
      <c r="AQ343" s="74">
        <v>776</v>
      </c>
      <c r="AR343" s="74">
        <v>771</v>
      </c>
      <c r="AS343" s="74">
        <v>761</v>
      </c>
      <c r="AT343" s="74">
        <v>750</v>
      </c>
      <c r="AU343" s="74">
        <v>0</v>
      </c>
      <c r="AV343" s="74">
        <v>0</v>
      </c>
      <c r="AW343" s="74">
        <v>0</v>
      </c>
      <c r="AX343" s="74">
        <v>0</v>
      </c>
      <c r="AY343" s="74">
        <v>0</v>
      </c>
      <c r="AZ343" s="74">
        <v>0</v>
      </c>
      <c r="BA343" s="74">
        <v>0</v>
      </c>
      <c r="BB343" s="74">
        <v>0</v>
      </c>
      <c r="BC343" s="74">
        <v>0</v>
      </c>
      <c r="BD343" s="74">
        <v>0</v>
      </c>
      <c r="BE343" s="74">
        <v>0</v>
      </c>
      <c r="BF343" s="74">
        <v>0</v>
      </c>
      <c r="BG343" s="74">
        <v>0</v>
      </c>
      <c r="BH343" s="74">
        <v>0</v>
      </c>
      <c r="BI343" s="74">
        <v>0</v>
      </c>
      <c r="BJ343" s="74">
        <v>0</v>
      </c>
      <c r="BK343" s="74">
        <v>0</v>
      </c>
      <c r="BL343" s="74">
        <v>0</v>
      </c>
      <c r="BM343" s="74">
        <v>0</v>
      </c>
      <c r="BN343" s="74">
        <v>0</v>
      </c>
      <c r="BO343" s="74">
        <v>0</v>
      </c>
      <c r="BP343" s="74">
        <v>0</v>
      </c>
      <c r="BQ343" s="74">
        <v>0</v>
      </c>
      <c r="BR343" s="74">
        <v>0</v>
      </c>
      <c r="BS343" s="197">
        <v>0</v>
      </c>
      <c r="BT343" s="78"/>
      <c r="BU343" s="78"/>
      <c r="BV343" s="78"/>
      <c r="BW343" s="78"/>
      <c r="BX343" s="78"/>
      <c r="BY343" s="78"/>
      <c r="BZ343" s="78"/>
      <c r="CA343" s="78"/>
      <c r="CB343" s="78"/>
      <c r="CC343" s="78"/>
      <c r="CD343" s="78"/>
      <c r="CE343" s="78"/>
      <c r="CF343" s="78"/>
      <c r="CG343" s="78"/>
    </row>
    <row r="344" spans="1:85" ht="12.75" customHeight="1" x14ac:dyDescent="0.25">
      <c r="B344" s="79" t="s">
        <v>45</v>
      </c>
      <c r="H344" s="74">
        <v>0</v>
      </c>
      <c r="I344" s="74">
        <v>0</v>
      </c>
      <c r="J344" s="74">
        <v>0</v>
      </c>
      <c r="K344" s="74">
        <v>0</v>
      </c>
      <c r="L344" s="74">
        <v>2171</v>
      </c>
      <c r="M344" s="74">
        <v>2180</v>
      </c>
      <c r="N344" s="74">
        <v>2123</v>
      </c>
      <c r="O344" s="74">
        <v>2092</v>
      </c>
      <c r="P344" s="74">
        <v>2094</v>
      </c>
      <c r="Q344" s="74">
        <v>2150</v>
      </c>
      <c r="R344" s="74">
        <v>2237</v>
      </c>
      <c r="S344" s="74">
        <v>2320</v>
      </c>
      <c r="T344" s="74">
        <v>2209</v>
      </c>
      <c r="U344" s="74">
        <v>2137</v>
      </c>
      <c r="V344" s="74">
        <v>1941</v>
      </c>
      <c r="W344" s="74">
        <v>2037</v>
      </c>
      <c r="X344" s="74">
        <v>2005</v>
      </c>
      <c r="Y344" s="74">
        <v>1986</v>
      </c>
      <c r="Z344" s="74">
        <v>1957</v>
      </c>
      <c r="AA344" s="74">
        <v>1931</v>
      </c>
      <c r="AB344" s="74">
        <v>1923</v>
      </c>
      <c r="AC344" s="74">
        <v>1921</v>
      </c>
      <c r="AD344" s="74">
        <v>1963</v>
      </c>
      <c r="AE344" s="74">
        <v>1941</v>
      </c>
      <c r="AF344" s="74">
        <v>1904</v>
      </c>
      <c r="AG344" s="74">
        <v>2007</v>
      </c>
      <c r="AH344" s="74">
        <v>2007</v>
      </c>
      <c r="AI344" s="74">
        <v>2062</v>
      </c>
      <c r="AJ344" s="74">
        <v>2023</v>
      </c>
      <c r="AK344" s="74">
        <v>2052</v>
      </c>
      <c r="AL344" s="74">
        <v>2083</v>
      </c>
      <c r="AM344" s="74">
        <v>2099</v>
      </c>
      <c r="AN344" s="74">
        <v>2182</v>
      </c>
      <c r="AO344" s="74">
        <v>2246</v>
      </c>
      <c r="AP344" s="74">
        <v>2231</v>
      </c>
      <c r="AQ344" s="74">
        <v>2262</v>
      </c>
      <c r="AR344" s="74">
        <v>2295</v>
      </c>
      <c r="AS344" s="74">
        <v>2306</v>
      </c>
      <c r="AT344" s="74">
        <v>2276</v>
      </c>
      <c r="AU344" s="74">
        <v>0</v>
      </c>
      <c r="AV344" s="74">
        <v>0</v>
      </c>
      <c r="AW344" s="74">
        <v>0</v>
      </c>
      <c r="AX344" s="74">
        <v>0</v>
      </c>
      <c r="AY344" s="74">
        <v>0</v>
      </c>
      <c r="AZ344" s="74">
        <v>0</v>
      </c>
      <c r="BA344" s="74">
        <v>0</v>
      </c>
      <c r="BB344" s="74">
        <v>0</v>
      </c>
      <c r="BC344" s="74">
        <v>0</v>
      </c>
      <c r="BD344" s="74">
        <v>0</v>
      </c>
      <c r="BE344" s="74">
        <v>0</v>
      </c>
      <c r="BF344" s="74">
        <v>0</v>
      </c>
      <c r="BG344" s="74">
        <v>0</v>
      </c>
      <c r="BH344" s="74">
        <v>0</v>
      </c>
      <c r="BI344" s="74">
        <v>0</v>
      </c>
      <c r="BJ344" s="74">
        <v>0</v>
      </c>
      <c r="BK344" s="74">
        <v>0</v>
      </c>
      <c r="BL344" s="74">
        <v>0</v>
      </c>
      <c r="BM344" s="74">
        <v>0</v>
      </c>
      <c r="BN344" s="74">
        <v>0</v>
      </c>
      <c r="BO344" s="74">
        <v>0</v>
      </c>
      <c r="BP344" s="74">
        <v>0</v>
      </c>
      <c r="BQ344" s="74">
        <v>0</v>
      </c>
      <c r="BR344" s="74">
        <v>0</v>
      </c>
      <c r="BS344" s="197">
        <v>0</v>
      </c>
      <c r="BT344" s="78"/>
      <c r="BU344" s="78"/>
      <c r="BV344" s="78"/>
      <c r="BW344" s="78"/>
      <c r="BX344" s="78"/>
      <c r="BY344" s="78"/>
      <c r="BZ344" s="78"/>
      <c r="CA344" s="78"/>
      <c r="CB344" s="78"/>
      <c r="CC344" s="78"/>
      <c r="CD344" s="78"/>
      <c r="CE344" s="78"/>
      <c r="CF344" s="78"/>
      <c r="CG344" s="78"/>
    </row>
    <row r="345" spans="1:85" ht="12.75" customHeight="1" x14ac:dyDescent="0.25">
      <c r="B345" s="79" t="s">
        <v>46</v>
      </c>
      <c r="H345" s="74">
        <v>0</v>
      </c>
      <c r="I345" s="74">
        <v>0</v>
      </c>
      <c r="J345" s="74">
        <v>0</v>
      </c>
      <c r="K345" s="74">
        <v>0</v>
      </c>
      <c r="L345" s="74">
        <v>780</v>
      </c>
      <c r="M345" s="74">
        <v>781</v>
      </c>
      <c r="N345" s="74">
        <v>748</v>
      </c>
      <c r="O345" s="74">
        <v>728</v>
      </c>
      <c r="P345" s="74">
        <v>724</v>
      </c>
      <c r="Q345" s="74">
        <v>726</v>
      </c>
      <c r="R345" s="74">
        <v>746</v>
      </c>
      <c r="S345" s="74">
        <v>760</v>
      </c>
      <c r="T345" s="74">
        <v>687</v>
      </c>
      <c r="U345" s="74">
        <v>609</v>
      </c>
      <c r="V345" s="74">
        <v>455</v>
      </c>
      <c r="W345" s="74">
        <v>467</v>
      </c>
      <c r="X345" s="74">
        <v>462</v>
      </c>
      <c r="Y345" s="74">
        <v>440</v>
      </c>
      <c r="Z345" s="74">
        <v>435</v>
      </c>
      <c r="AA345" s="74">
        <v>425</v>
      </c>
      <c r="AB345" s="74">
        <v>426</v>
      </c>
      <c r="AC345" s="74">
        <v>401</v>
      </c>
      <c r="AD345" s="74">
        <v>382</v>
      </c>
      <c r="AE345" s="74">
        <v>372</v>
      </c>
      <c r="AF345" s="74">
        <v>354</v>
      </c>
      <c r="AG345" s="74">
        <v>355</v>
      </c>
      <c r="AH345" s="74">
        <v>355</v>
      </c>
      <c r="AI345" s="74">
        <v>346</v>
      </c>
      <c r="AJ345" s="74">
        <v>330</v>
      </c>
      <c r="AK345" s="74">
        <v>326</v>
      </c>
      <c r="AL345" s="74">
        <v>320</v>
      </c>
      <c r="AM345" s="74">
        <v>322</v>
      </c>
      <c r="AN345" s="74">
        <v>328</v>
      </c>
      <c r="AO345" s="74">
        <v>330</v>
      </c>
      <c r="AP345" s="74">
        <v>320</v>
      </c>
      <c r="AQ345" s="74">
        <v>326</v>
      </c>
      <c r="AR345" s="74">
        <v>329</v>
      </c>
      <c r="AS345" s="74">
        <v>334</v>
      </c>
      <c r="AT345" s="74">
        <v>336</v>
      </c>
      <c r="AU345" s="74">
        <v>0</v>
      </c>
      <c r="AV345" s="74">
        <v>0</v>
      </c>
      <c r="AW345" s="74">
        <v>0</v>
      </c>
      <c r="AX345" s="74">
        <v>0</v>
      </c>
      <c r="AY345" s="74">
        <v>0</v>
      </c>
      <c r="AZ345" s="74">
        <v>0</v>
      </c>
      <c r="BA345" s="74">
        <v>0</v>
      </c>
      <c r="BB345" s="74">
        <v>0</v>
      </c>
      <c r="BC345" s="74">
        <v>0</v>
      </c>
      <c r="BD345" s="74">
        <v>0</v>
      </c>
      <c r="BE345" s="74">
        <v>0</v>
      </c>
      <c r="BF345" s="74">
        <v>0</v>
      </c>
      <c r="BG345" s="74">
        <v>0</v>
      </c>
      <c r="BH345" s="74">
        <v>0</v>
      </c>
      <c r="BI345" s="74">
        <v>0</v>
      </c>
      <c r="BJ345" s="74">
        <v>0</v>
      </c>
      <c r="BK345" s="74">
        <v>0</v>
      </c>
      <c r="BL345" s="74">
        <v>0</v>
      </c>
      <c r="BM345" s="74">
        <v>0</v>
      </c>
      <c r="BN345" s="74">
        <v>0</v>
      </c>
      <c r="BO345" s="74">
        <v>0</v>
      </c>
      <c r="BP345" s="74">
        <v>0</v>
      </c>
      <c r="BQ345" s="74">
        <v>0</v>
      </c>
      <c r="BR345" s="74">
        <v>0</v>
      </c>
      <c r="BS345" s="197">
        <v>0</v>
      </c>
      <c r="BT345" s="78"/>
      <c r="BU345" s="78"/>
      <c r="BV345" s="78"/>
      <c r="BW345" s="78"/>
      <c r="BX345" s="78"/>
      <c r="BY345" s="78"/>
      <c r="BZ345" s="78"/>
      <c r="CA345" s="78"/>
      <c r="CB345" s="78"/>
      <c r="CC345" s="78"/>
      <c r="CD345" s="78"/>
      <c r="CE345" s="78"/>
      <c r="CF345" s="78"/>
      <c r="CG345" s="78"/>
    </row>
    <row r="346" spans="1:85" ht="12.75" customHeight="1" x14ac:dyDescent="0.25">
      <c r="B346" s="79" t="s">
        <v>47</v>
      </c>
      <c r="H346" s="74">
        <v>0</v>
      </c>
      <c r="I346" s="74">
        <v>0</v>
      </c>
      <c r="J346" s="74">
        <v>0</v>
      </c>
      <c r="K346" s="74">
        <v>0</v>
      </c>
      <c r="L346" s="74">
        <v>799</v>
      </c>
      <c r="M346" s="74">
        <v>803</v>
      </c>
      <c r="N346" s="74">
        <v>803</v>
      </c>
      <c r="O346" s="74">
        <v>800</v>
      </c>
      <c r="P346" s="74">
        <v>793</v>
      </c>
      <c r="Q346" s="74">
        <v>785</v>
      </c>
      <c r="R346" s="74">
        <v>811</v>
      </c>
      <c r="S346" s="74">
        <v>847</v>
      </c>
      <c r="T346" s="74">
        <v>773</v>
      </c>
      <c r="U346" s="74">
        <v>729</v>
      </c>
      <c r="V346" s="74">
        <v>594</v>
      </c>
      <c r="W346" s="74">
        <v>609</v>
      </c>
      <c r="X346" s="74">
        <v>594</v>
      </c>
      <c r="Y346" s="74">
        <v>613</v>
      </c>
      <c r="Z346" s="74">
        <v>599</v>
      </c>
      <c r="AA346" s="74">
        <v>589</v>
      </c>
      <c r="AB346" s="74">
        <v>578</v>
      </c>
      <c r="AC346" s="74">
        <v>552</v>
      </c>
      <c r="AD346" s="74">
        <v>543</v>
      </c>
      <c r="AE346" s="74">
        <v>536</v>
      </c>
      <c r="AF346" s="74">
        <v>526</v>
      </c>
      <c r="AG346" s="74">
        <v>521</v>
      </c>
      <c r="AH346" s="74">
        <v>504</v>
      </c>
      <c r="AI346" s="74">
        <v>510</v>
      </c>
      <c r="AJ346" s="74">
        <v>496</v>
      </c>
      <c r="AK346" s="74">
        <v>487</v>
      </c>
      <c r="AL346" s="74">
        <v>486</v>
      </c>
      <c r="AM346" s="74">
        <v>477</v>
      </c>
      <c r="AN346" s="74">
        <v>471</v>
      </c>
      <c r="AO346" s="74">
        <v>485</v>
      </c>
      <c r="AP346" s="74">
        <v>480</v>
      </c>
      <c r="AQ346" s="74">
        <v>488</v>
      </c>
      <c r="AR346" s="74">
        <v>484</v>
      </c>
      <c r="AS346" s="74">
        <v>478</v>
      </c>
      <c r="AT346" s="74">
        <v>470</v>
      </c>
      <c r="AU346" s="74">
        <v>0</v>
      </c>
      <c r="AV346" s="74">
        <v>0</v>
      </c>
      <c r="AW346" s="74">
        <v>0</v>
      </c>
      <c r="AX346" s="74">
        <v>0</v>
      </c>
      <c r="AY346" s="74">
        <v>0</v>
      </c>
      <c r="AZ346" s="74">
        <v>0</v>
      </c>
      <c r="BA346" s="74">
        <v>0</v>
      </c>
      <c r="BB346" s="74">
        <v>0</v>
      </c>
      <c r="BC346" s="74">
        <v>0</v>
      </c>
      <c r="BD346" s="74">
        <v>0</v>
      </c>
      <c r="BE346" s="74">
        <v>0</v>
      </c>
      <c r="BF346" s="74">
        <v>0</v>
      </c>
      <c r="BG346" s="74">
        <v>0</v>
      </c>
      <c r="BH346" s="74">
        <v>0</v>
      </c>
      <c r="BI346" s="74">
        <v>0</v>
      </c>
      <c r="BJ346" s="74">
        <v>0</v>
      </c>
      <c r="BK346" s="74">
        <v>0</v>
      </c>
      <c r="BL346" s="74">
        <v>0</v>
      </c>
      <c r="BM346" s="74">
        <v>0</v>
      </c>
      <c r="BN346" s="74">
        <v>0</v>
      </c>
      <c r="BO346" s="74">
        <v>0</v>
      </c>
      <c r="BP346" s="74">
        <v>0</v>
      </c>
      <c r="BQ346" s="74">
        <v>0</v>
      </c>
      <c r="BR346" s="74">
        <v>0</v>
      </c>
      <c r="BS346" s="197">
        <v>0</v>
      </c>
      <c r="BT346" s="78"/>
      <c r="BU346" s="78"/>
      <c r="BV346" s="78"/>
      <c r="BW346" s="78"/>
      <c r="BX346" s="78"/>
      <c r="BY346" s="78"/>
      <c r="BZ346" s="78"/>
      <c r="CA346" s="78"/>
      <c r="CB346" s="78"/>
      <c r="CC346" s="78"/>
      <c r="CD346" s="78"/>
      <c r="CE346" s="78"/>
      <c r="CF346" s="78"/>
      <c r="CG346" s="78"/>
    </row>
    <row r="347" spans="1:85" ht="12.75" customHeight="1" x14ac:dyDescent="0.25">
      <c r="B347" s="79" t="s">
        <v>48</v>
      </c>
      <c r="H347" s="74">
        <v>0</v>
      </c>
      <c r="I347" s="74">
        <v>0</v>
      </c>
      <c r="J347" s="74">
        <v>0</v>
      </c>
      <c r="K347" s="74">
        <v>0</v>
      </c>
      <c r="L347" s="74">
        <v>231</v>
      </c>
      <c r="M347" s="74">
        <v>237</v>
      </c>
      <c r="N347" s="74">
        <v>237</v>
      </c>
      <c r="O347" s="74">
        <v>225</v>
      </c>
      <c r="P347" s="74">
        <v>213</v>
      </c>
      <c r="Q347" s="74">
        <v>219</v>
      </c>
      <c r="R347" s="74">
        <v>227</v>
      </c>
      <c r="S347" s="74">
        <v>228</v>
      </c>
      <c r="T347" s="74">
        <v>210</v>
      </c>
      <c r="U347" s="74">
        <v>193</v>
      </c>
      <c r="V347" s="74">
        <v>156</v>
      </c>
      <c r="W347" s="74">
        <v>166</v>
      </c>
      <c r="X347" s="74">
        <v>168</v>
      </c>
      <c r="Y347" s="74">
        <v>174</v>
      </c>
      <c r="Z347" s="74">
        <v>175</v>
      </c>
      <c r="AA347" s="74">
        <v>176</v>
      </c>
      <c r="AB347" s="74">
        <v>171</v>
      </c>
      <c r="AC347" s="74">
        <v>174</v>
      </c>
      <c r="AD347" s="74">
        <v>178</v>
      </c>
      <c r="AE347" s="74">
        <v>168</v>
      </c>
      <c r="AF347" s="74">
        <v>158</v>
      </c>
      <c r="AG347" s="74">
        <v>166</v>
      </c>
      <c r="AH347" s="74">
        <v>167</v>
      </c>
      <c r="AI347" s="74">
        <v>167</v>
      </c>
      <c r="AJ347" s="74">
        <v>166</v>
      </c>
      <c r="AK347" s="74">
        <v>164</v>
      </c>
      <c r="AL347" s="74">
        <v>167</v>
      </c>
      <c r="AM347" s="74">
        <v>166</v>
      </c>
      <c r="AN347" s="74">
        <v>169</v>
      </c>
      <c r="AO347" s="74">
        <v>179</v>
      </c>
      <c r="AP347" s="74">
        <v>174</v>
      </c>
      <c r="AQ347" s="74">
        <v>168</v>
      </c>
      <c r="AR347" s="74">
        <v>171</v>
      </c>
      <c r="AS347" s="74">
        <v>169</v>
      </c>
      <c r="AT347" s="74">
        <v>168</v>
      </c>
      <c r="AU347" s="74">
        <v>0</v>
      </c>
      <c r="AV347" s="74">
        <v>0</v>
      </c>
      <c r="AW347" s="74">
        <v>0</v>
      </c>
      <c r="AX347" s="74">
        <v>0</v>
      </c>
      <c r="AY347" s="74">
        <v>0</v>
      </c>
      <c r="AZ347" s="74">
        <v>0</v>
      </c>
      <c r="BA347" s="74">
        <v>0</v>
      </c>
      <c r="BB347" s="74">
        <v>0</v>
      </c>
      <c r="BC347" s="74">
        <v>0</v>
      </c>
      <c r="BD347" s="74">
        <v>0</v>
      </c>
      <c r="BE347" s="74">
        <v>0</v>
      </c>
      <c r="BF347" s="74">
        <v>0</v>
      </c>
      <c r="BG347" s="74">
        <v>0</v>
      </c>
      <c r="BH347" s="74">
        <v>0</v>
      </c>
      <c r="BI347" s="74">
        <v>0</v>
      </c>
      <c r="BJ347" s="74">
        <v>0</v>
      </c>
      <c r="BK347" s="74">
        <v>0</v>
      </c>
      <c r="BL347" s="74">
        <v>0</v>
      </c>
      <c r="BM347" s="74">
        <v>0</v>
      </c>
      <c r="BN347" s="74">
        <v>0</v>
      </c>
      <c r="BO347" s="74">
        <v>0</v>
      </c>
      <c r="BP347" s="74">
        <v>0</v>
      </c>
      <c r="BQ347" s="74">
        <v>0</v>
      </c>
      <c r="BR347" s="74">
        <v>0</v>
      </c>
      <c r="BS347" s="197">
        <v>0</v>
      </c>
      <c r="BT347" s="78"/>
      <c r="BU347" s="78"/>
      <c r="BV347" s="78"/>
      <c r="BW347" s="78"/>
      <c r="BX347" s="78"/>
      <c r="BY347" s="78"/>
      <c r="BZ347" s="78"/>
      <c r="CA347" s="78"/>
      <c r="CB347" s="78"/>
      <c r="CC347" s="78"/>
      <c r="CD347" s="78"/>
      <c r="CE347" s="78"/>
      <c r="CF347" s="78"/>
      <c r="CG347" s="78"/>
    </row>
    <row r="348" spans="1:85" ht="12.75" customHeight="1" x14ac:dyDescent="0.25">
      <c r="B348" s="79" t="s">
        <v>49</v>
      </c>
      <c r="H348" s="74">
        <v>0</v>
      </c>
      <c r="I348" s="74">
        <v>0</v>
      </c>
      <c r="J348" s="74">
        <v>0</v>
      </c>
      <c r="K348" s="74">
        <v>0</v>
      </c>
      <c r="L348" s="74">
        <v>19</v>
      </c>
      <c r="M348" s="74">
        <v>16</v>
      </c>
      <c r="N348" s="74">
        <v>16</v>
      </c>
      <c r="O348" s="74">
        <v>18</v>
      </c>
      <c r="P348" s="74">
        <v>18</v>
      </c>
      <c r="Q348" s="74">
        <v>19</v>
      </c>
      <c r="R348" s="74">
        <v>18</v>
      </c>
      <c r="S348" s="74">
        <v>19</v>
      </c>
      <c r="T348" s="74">
        <v>18</v>
      </c>
      <c r="U348" s="74">
        <v>20</v>
      </c>
      <c r="V348" s="74">
        <v>12</v>
      </c>
      <c r="W348" s="74">
        <v>12</v>
      </c>
      <c r="X348" s="74">
        <v>12</v>
      </c>
      <c r="Y348" s="74">
        <v>13</v>
      </c>
      <c r="Z348" s="74">
        <v>13</v>
      </c>
      <c r="AA348" s="74">
        <v>17</v>
      </c>
      <c r="AB348" s="74">
        <v>17</v>
      </c>
      <c r="AC348" s="74">
        <v>18</v>
      </c>
      <c r="AD348" s="74">
        <v>18</v>
      </c>
      <c r="AE348" s="74">
        <v>16</v>
      </c>
      <c r="AF348" s="74">
        <v>17</v>
      </c>
      <c r="AG348" s="74">
        <v>21</v>
      </c>
      <c r="AH348" s="74">
        <v>25</v>
      </c>
      <c r="AI348" s="74">
        <v>26</v>
      </c>
      <c r="AJ348" s="74">
        <v>24</v>
      </c>
      <c r="AK348" s="74">
        <v>23</v>
      </c>
      <c r="AL348" s="74">
        <v>21</v>
      </c>
      <c r="AM348" s="74">
        <v>24</v>
      </c>
      <c r="AN348" s="74">
        <v>25</v>
      </c>
      <c r="AO348" s="74">
        <v>21</v>
      </c>
      <c r="AP348" s="74">
        <v>20</v>
      </c>
      <c r="AQ348" s="74">
        <v>22</v>
      </c>
      <c r="AR348" s="74">
        <v>26</v>
      </c>
      <c r="AS348" s="74">
        <v>22</v>
      </c>
      <c r="AT348" s="74">
        <v>24</v>
      </c>
      <c r="AU348" s="74">
        <v>0</v>
      </c>
      <c r="AV348" s="74">
        <v>0</v>
      </c>
      <c r="AW348" s="74">
        <v>0</v>
      </c>
      <c r="AX348" s="74">
        <v>0</v>
      </c>
      <c r="AY348" s="74">
        <v>0</v>
      </c>
      <c r="AZ348" s="74">
        <v>0</v>
      </c>
      <c r="BA348" s="74">
        <v>0</v>
      </c>
      <c r="BB348" s="74">
        <v>0</v>
      </c>
      <c r="BC348" s="74">
        <v>0</v>
      </c>
      <c r="BD348" s="74">
        <v>0</v>
      </c>
      <c r="BE348" s="74">
        <v>0</v>
      </c>
      <c r="BF348" s="74">
        <v>0</v>
      </c>
      <c r="BG348" s="74">
        <v>0</v>
      </c>
      <c r="BH348" s="74">
        <v>0</v>
      </c>
      <c r="BI348" s="74">
        <v>0</v>
      </c>
      <c r="BJ348" s="74">
        <v>0</v>
      </c>
      <c r="BK348" s="74">
        <v>0</v>
      </c>
      <c r="BL348" s="74">
        <v>0</v>
      </c>
      <c r="BM348" s="74">
        <v>0</v>
      </c>
      <c r="BN348" s="74">
        <v>0</v>
      </c>
      <c r="BO348" s="74">
        <v>0</v>
      </c>
      <c r="BP348" s="74">
        <v>0</v>
      </c>
      <c r="BQ348" s="74">
        <v>0</v>
      </c>
      <c r="BR348" s="74">
        <v>0</v>
      </c>
      <c r="BS348" s="197">
        <v>0</v>
      </c>
      <c r="BT348" s="78"/>
      <c r="BU348" s="78"/>
      <c r="BV348" s="78"/>
      <c r="BW348" s="78"/>
      <c r="BX348" s="78"/>
      <c r="BY348" s="78"/>
      <c r="BZ348" s="78"/>
      <c r="CA348" s="78"/>
      <c r="CB348" s="78"/>
      <c r="CC348" s="78"/>
      <c r="CD348" s="78"/>
      <c r="CE348" s="78"/>
      <c r="CF348" s="78"/>
      <c r="CG348" s="78"/>
    </row>
    <row r="349" spans="1:85" ht="12.75" customHeight="1" x14ac:dyDescent="0.25">
      <c r="B349" s="79" t="s">
        <v>50</v>
      </c>
      <c r="H349" s="74">
        <v>0</v>
      </c>
      <c r="I349" s="74">
        <v>0</v>
      </c>
      <c r="J349" s="74">
        <v>0</v>
      </c>
      <c r="K349" s="74">
        <v>0</v>
      </c>
      <c r="L349" s="74">
        <v>144</v>
      </c>
      <c r="M349" s="74">
        <v>144</v>
      </c>
      <c r="N349" s="74">
        <v>146</v>
      </c>
      <c r="O349" s="74">
        <v>138</v>
      </c>
      <c r="P349" s="74">
        <v>139</v>
      </c>
      <c r="Q349" s="74">
        <v>132</v>
      </c>
      <c r="R349" s="74">
        <v>141</v>
      </c>
      <c r="S349" s="74">
        <v>143</v>
      </c>
      <c r="T349" s="74">
        <v>132</v>
      </c>
      <c r="U349" s="74">
        <v>115</v>
      </c>
      <c r="V349" s="74">
        <v>103</v>
      </c>
      <c r="W349" s="74">
        <v>113</v>
      </c>
      <c r="X349" s="74">
        <v>112</v>
      </c>
      <c r="Y349" s="74">
        <v>117</v>
      </c>
      <c r="Z349" s="74">
        <v>113</v>
      </c>
      <c r="AA349" s="74">
        <v>116</v>
      </c>
      <c r="AB349" s="74">
        <v>120</v>
      </c>
      <c r="AC349" s="74">
        <v>121</v>
      </c>
      <c r="AD349" s="74">
        <v>120</v>
      </c>
      <c r="AE349" s="74">
        <v>115</v>
      </c>
      <c r="AF349" s="74">
        <v>120</v>
      </c>
      <c r="AG349" s="74">
        <v>135</v>
      </c>
      <c r="AH349" s="74">
        <v>133</v>
      </c>
      <c r="AI349" s="74">
        <v>127</v>
      </c>
      <c r="AJ349" s="74">
        <v>117</v>
      </c>
      <c r="AK349" s="74">
        <v>119</v>
      </c>
      <c r="AL349" s="74">
        <v>122</v>
      </c>
      <c r="AM349" s="74">
        <v>117</v>
      </c>
      <c r="AN349" s="74">
        <v>116</v>
      </c>
      <c r="AO349" s="74">
        <v>123</v>
      </c>
      <c r="AP349" s="74">
        <v>121</v>
      </c>
      <c r="AQ349" s="74">
        <v>119</v>
      </c>
      <c r="AR349" s="74">
        <v>124</v>
      </c>
      <c r="AS349" s="74">
        <v>125</v>
      </c>
      <c r="AT349" s="74">
        <v>117</v>
      </c>
      <c r="AU349" s="74">
        <v>0</v>
      </c>
      <c r="AV349" s="74">
        <v>0</v>
      </c>
      <c r="AW349" s="74">
        <v>0</v>
      </c>
      <c r="AX349" s="74">
        <v>0</v>
      </c>
      <c r="AY349" s="74">
        <v>0</v>
      </c>
      <c r="AZ349" s="74">
        <v>0</v>
      </c>
      <c r="BA349" s="74">
        <v>0</v>
      </c>
      <c r="BB349" s="74">
        <v>0</v>
      </c>
      <c r="BC349" s="74">
        <v>0</v>
      </c>
      <c r="BD349" s="74">
        <v>0</v>
      </c>
      <c r="BE349" s="74">
        <v>0</v>
      </c>
      <c r="BF349" s="74">
        <v>0</v>
      </c>
      <c r="BG349" s="74">
        <v>0</v>
      </c>
      <c r="BH349" s="74">
        <v>0</v>
      </c>
      <c r="BI349" s="74">
        <v>0</v>
      </c>
      <c r="BJ349" s="74">
        <v>0</v>
      </c>
      <c r="BK349" s="74">
        <v>0</v>
      </c>
      <c r="BL349" s="74">
        <v>0</v>
      </c>
      <c r="BM349" s="74">
        <v>0</v>
      </c>
      <c r="BN349" s="74">
        <v>0</v>
      </c>
      <c r="BO349" s="74">
        <v>0</v>
      </c>
      <c r="BP349" s="74">
        <v>0</v>
      </c>
      <c r="BQ349" s="74">
        <v>0</v>
      </c>
      <c r="BR349" s="74">
        <v>0</v>
      </c>
      <c r="BS349" s="197">
        <v>0</v>
      </c>
      <c r="BT349" s="78"/>
      <c r="BU349" s="78"/>
      <c r="BV349" s="78"/>
      <c r="BW349" s="78"/>
      <c r="BX349" s="78"/>
      <c r="BY349" s="78"/>
      <c r="BZ349" s="78"/>
      <c r="CA349" s="78"/>
      <c r="CB349" s="78"/>
      <c r="CC349" s="78"/>
      <c r="CD349" s="78"/>
      <c r="CE349" s="78"/>
      <c r="CF349" s="78"/>
      <c r="CG349" s="78"/>
    </row>
    <row r="350" spans="1:85" ht="12.75" customHeight="1" x14ac:dyDescent="0.25">
      <c r="B350" s="79" t="s">
        <v>54</v>
      </c>
      <c r="H350" s="74">
        <v>0</v>
      </c>
      <c r="I350" s="74">
        <v>0</v>
      </c>
      <c r="J350" s="74">
        <v>0</v>
      </c>
      <c r="K350" s="74">
        <v>0</v>
      </c>
      <c r="L350" s="74">
        <v>0</v>
      </c>
      <c r="M350" s="74">
        <v>0</v>
      </c>
      <c r="N350" s="74">
        <v>0</v>
      </c>
      <c r="O350" s="74">
        <v>0</v>
      </c>
      <c r="P350" s="74">
        <v>0</v>
      </c>
      <c r="Q350" s="74">
        <v>0</v>
      </c>
      <c r="R350" s="74">
        <v>0</v>
      </c>
      <c r="S350" s="74">
        <v>10</v>
      </c>
      <c r="T350" s="74">
        <v>11</v>
      </c>
      <c r="U350" s="74">
        <v>8</v>
      </c>
      <c r="V350" s="74">
        <v>5</v>
      </c>
      <c r="W350" s="74">
        <v>6</v>
      </c>
      <c r="X350" s="74">
        <v>6</v>
      </c>
      <c r="Y350" s="74">
        <v>7</v>
      </c>
      <c r="Z350" s="74">
        <v>7</v>
      </c>
      <c r="AA350" s="74">
        <v>7</v>
      </c>
      <c r="AB350" s="74">
        <v>6</v>
      </c>
      <c r="AC350" s="74">
        <v>4</v>
      </c>
      <c r="AD350" s="74">
        <v>3</v>
      </c>
      <c r="AE350" s="74">
        <v>3</v>
      </c>
      <c r="AF350" s="74">
        <v>3</v>
      </c>
      <c r="AG350" s="74">
        <v>3</v>
      </c>
      <c r="AH350" s="74">
        <v>2</v>
      </c>
      <c r="AI350" s="74">
        <v>4</v>
      </c>
      <c r="AJ350" s="74">
        <v>4</v>
      </c>
      <c r="AK350" s="74">
        <v>6</v>
      </c>
      <c r="AL350" s="74">
        <v>6</v>
      </c>
      <c r="AM350" s="74">
        <v>7</v>
      </c>
      <c r="AN350" s="74">
        <v>6</v>
      </c>
      <c r="AO350" s="74">
        <v>7</v>
      </c>
      <c r="AP350" s="74">
        <v>6</v>
      </c>
      <c r="AQ350" s="74">
        <v>3</v>
      </c>
      <c r="AR350" s="74">
        <v>5</v>
      </c>
      <c r="AS350" s="74">
        <v>5</v>
      </c>
      <c r="AT350" s="74">
        <v>4</v>
      </c>
      <c r="AU350" s="74">
        <v>0</v>
      </c>
      <c r="AV350" s="74">
        <v>0</v>
      </c>
      <c r="AW350" s="74">
        <v>0</v>
      </c>
      <c r="AX350" s="74">
        <v>0</v>
      </c>
      <c r="AY350" s="74">
        <v>0</v>
      </c>
      <c r="AZ350" s="74">
        <v>0</v>
      </c>
      <c r="BA350" s="74">
        <v>0</v>
      </c>
      <c r="BB350" s="74">
        <v>0</v>
      </c>
      <c r="BC350" s="74">
        <v>0</v>
      </c>
      <c r="BD350" s="74">
        <v>0</v>
      </c>
      <c r="BE350" s="74">
        <v>0</v>
      </c>
      <c r="BF350" s="74">
        <v>0</v>
      </c>
      <c r="BG350" s="74">
        <v>0</v>
      </c>
      <c r="BH350" s="74">
        <v>0</v>
      </c>
      <c r="BI350" s="74">
        <v>0</v>
      </c>
      <c r="BJ350" s="74">
        <v>0</v>
      </c>
      <c r="BK350" s="74">
        <v>0</v>
      </c>
      <c r="BL350" s="74">
        <v>0</v>
      </c>
      <c r="BM350" s="74">
        <v>0</v>
      </c>
      <c r="BN350" s="74">
        <v>0</v>
      </c>
      <c r="BO350" s="74">
        <v>0</v>
      </c>
      <c r="BP350" s="74">
        <v>0</v>
      </c>
      <c r="BQ350" s="74">
        <v>0</v>
      </c>
      <c r="BR350" s="74">
        <v>0</v>
      </c>
      <c r="BS350" s="197">
        <v>0</v>
      </c>
      <c r="BT350" s="78"/>
      <c r="BU350" s="78"/>
      <c r="BV350" s="78"/>
      <c r="BW350" s="78"/>
      <c r="BX350" s="78"/>
      <c r="BY350" s="78"/>
      <c r="BZ350" s="78"/>
      <c r="CA350" s="78"/>
      <c r="CB350" s="78"/>
      <c r="CC350" s="78"/>
      <c r="CD350" s="78"/>
      <c r="CE350" s="78"/>
      <c r="CF350" s="78"/>
      <c r="CG350" s="78"/>
    </row>
    <row r="351" spans="1:85" ht="12.75" customHeight="1" x14ac:dyDescent="0.25">
      <c r="B351" s="79" t="s">
        <v>55</v>
      </c>
      <c r="H351" s="79">
        <v>0</v>
      </c>
      <c r="I351" s="79">
        <v>0</v>
      </c>
      <c r="J351" s="79">
        <v>0</v>
      </c>
      <c r="K351" s="79">
        <v>0</v>
      </c>
      <c r="L351" s="79">
        <v>9493</v>
      </c>
      <c r="M351" s="79">
        <v>9444</v>
      </c>
      <c r="N351" s="79">
        <v>9259</v>
      </c>
      <c r="O351" s="79">
        <v>9061</v>
      </c>
      <c r="P351" s="79">
        <v>9019</v>
      </c>
      <c r="Q351" s="79">
        <v>8993</v>
      </c>
      <c r="R351" s="79">
        <v>9426</v>
      </c>
      <c r="S351" s="79">
        <v>9691</v>
      </c>
      <c r="T351" s="79">
        <v>8924</v>
      </c>
      <c r="U351" s="79">
        <v>8285</v>
      </c>
      <c r="V351" s="79">
        <v>7043</v>
      </c>
      <c r="W351" s="79">
        <v>7282</v>
      </c>
      <c r="X351" s="79">
        <v>7068</v>
      </c>
      <c r="Y351" s="79">
        <v>6974</v>
      </c>
      <c r="Z351" s="79">
        <v>6715</v>
      </c>
      <c r="AA351" s="79">
        <v>6567</v>
      </c>
      <c r="AB351" s="79">
        <v>6434</v>
      </c>
      <c r="AC351" s="79">
        <v>6228</v>
      </c>
      <c r="AD351" s="79">
        <v>6051</v>
      </c>
      <c r="AE351" s="79">
        <v>5879</v>
      </c>
      <c r="AF351" s="79">
        <v>5698</v>
      </c>
      <c r="AG351" s="79">
        <v>5811</v>
      </c>
      <c r="AH351" s="79">
        <v>5727</v>
      </c>
      <c r="AI351" s="79">
        <v>5711</v>
      </c>
      <c r="AJ351" s="79">
        <v>5510</v>
      </c>
      <c r="AK351" s="79">
        <v>5460</v>
      </c>
      <c r="AL351" s="79">
        <v>5445</v>
      </c>
      <c r="AM351" s="79">
        <v>5404</v>
      </c>
      <c r="AN351" s="79">
        <v>5458</v>
      </c>
      <c r="AO351" s="79">
        <v>5540</v>
      </c>
      <c r="AP351" s="79">
        <v>5425</v>
      </c>
      <c r="AQ351" s="79">
        <v>5476</v>
      </c>
      <c r="AR351" s="79">
        <v>5515</v>
      </c>
      <c r="AS351" s="79">
        <v>5515</v>
      </c>
      <c r="AT351" s="79">
        <v>5446</v>
      </c>
      <c r="AU351" s="79">
        <v>0</v>
      </c>
      <c r="AV351" s="79">
        <v>0</v>
      </c>
      <c r="AW351" s="79">
        <v>0</v>
      </c>
      <c r="AX351" s="79">
        <v>0</v>
      </c>
      <c r="AY351" s="79">
        <v>0</v>
      </c>
      <c r="AZ351" s="79">
        <v>0</v>
      </c>
      <c r="BA351" s="79">
        <v>0</v>
      </c>
      <c r="BB351" s="79">
        <v>0</v>
      </c>
      <c r="BC351" s="79">
        <v>0</v>
      </c>
      <c r="BD351" s="79">
        <v>0</v>
      </c>
      <c r="BE351" s="79">
        <v>0</v>
      </c>
      <c r="BF351" s="79">
        <v>0</v>
      </c>
      <c r="BG351" s="79">
        <v>0</v>
      </c>
      <c r="BH351" s="79">
        <v>0</v>
      </c>
      <c r="BI351" s="79">
        <v>0</v>
      </c>
      <c r="BJ351" s="79">
        <v>0</v>
      </c>
      <c r="BK351" s="79">
        <v>0</v>
      </c>
      <c r="BL351" s="79">
        <v>0</v>
      </c>
      <c r="BM351" s="79">
        <v>0</v>
      </c>
      <c r="BN351" s="79">
        <v>0</v>
      </c>
      <c r="BO351" s="79">
        <v>0</v>
      </c>
      <c r="BP351" s="79">
        <v>0</v>
      </c>
      <c r="BQ351" s="79">
        <v>0</v>
      </c>
      <c r="BR351" s="79">
        <v>0</v>
      </c>
      <c r="BS351" s="279">
        <v>0</v>
      </c>
      <c r="BT351" s="78"/>
      <c r="BU351" s="78"/>
      <c r="BV351" s="78"/>
      <c r="BW351" s="78"/>
      <c r="BX351" s="78"/>
      <c r="BY351" s="78"/>
      <c r="BZ351" s="78"/>
      <c r="CA351" s="78"/>
      <c r="CB351" s="78"/>
      <c r="CC351" s="78"/>
      <c r="CD351" s="78"/>
      <c r="CE351" s="78"/>
      <c r="CF351" s="78"/>
      <c r="CG351" s="78"/>
    </row>
    <row r="352" spans="1:85" ht="12.75" customHeight="1" x14ac:dyDescent="0.25">
      <c r="B352" s="79" t="s">
        <v>10</v>
      </c>
      <c r="BT352" s="78"/>
      <c r="BU352" s="78"/>
      <c r="BV352" s="78"/>
      <c r="BW352" s="78"/>
      <c r="BX352" s="78"/>
      <c r="BY352" s="78"/>
      <c r="BZ352" s="78"/>
      <c r="CA352" s="78"/>
      <c r="CB352" s="78"/>
      <c r="CC352" s="78"/>
      <c r="CD352" s="78"/>
      <c r="CE352" s="78"/>
      <c r="CF352" s="78"/>
      <c r="CG352" s="78"/>
    </row>
    <row r="362" spans="1:262" ht="12.75" customHeight="1" x14ac:dyDescent="0.25">
      <c r="A362" s="82" t="s">
        <v>78</v>
      </c>
    </row>
    <row r="363" spans="1:262" ht="12.75" customHeight="1" x14ac:dyDescent="0.25">
      <c r="B363" s="79" t="s">
        <v>51</v>
      </c>
      <c r="C363" s="82"/>
      <c r="D363" s="79"/>
      <c r="E363" s="82"/>
      <c r="F363" s="79"/>
      <c r="G363" s="82"/>
      <c r="H363" s="79"/>
      <c r="I363" s="82"/>
      <c r="J363" s="79"/>
      <c r="K363" s="82"/>
      <c r="L363" s="79"/>
      <c r="M363" s="82"/>
      <c r="N363" s="79"/>
      <c r="O363" s="82"/>
      <c r="P363" s="79"/>
      <c r="Q363" s="82"/>
      <c r="R363" s="79"/>
      <c r="S363" s="82"/>
      <c r="T363" s="79"/>
      <c r="U363" s="82"/>
      <c r="V363" s="79"/>
      <c r="W363" s="82"/>
      <c r="X363" s="79"/>
      <c r="Y363" s="82"/>
      <c r="Z363" s="79"/>
      <c r="AA363" s="82"/>
      <c r="AB363" s="79"/>
      <c r="AC363" s="82"/>
      <c r="AD363" s="79"/>
      <c r="AE363" s="78">
        <v>45</v>
      </c>
      <c r="AF363" s="78">
        <v>50</v>
      </c>
      <c r="AG363" s="78">
        <v>47</v>
      </c>
      <c r="AH363" s="78">
        <v>50</v>
      </c>
      <c r="AI363" s="78">
        <v>52</v>
      </c>
      <c r="AJ363" s="78">
        <v>50</v>
      </c>
      <c r="AK363" s="78">
        <v>55</v>
      </c>
      <c r="AL363" s="78">
        <v>55</v>
      </c>
      <c r="AM363" s="78">
        <v>61</v>
      </c>
      <c r="AN363" s="78">
        <v>70</v>
      </c>
      <c r="AO363" s="78">
        <v>74</v>
      </c>
      <c r="AP363" s="78">
        <v>80</v>
      </c>
      <c r="AQ363" s="78">
        <v>74</v>
      </c>
      <c r="AR363" s="78">
        <v>89</v>
      </c>
      <c r="AS363" s="78">
        <v>90</v>
      </c>
      <c r="AT363" s="78">
        <v>97</v>
      </c>
      <c r="AU363" s="78">
        <v>103</v>
      </c>
      <c r="AV363" s="78">
        <v>112</v>
      </c>
      <c r="AW363" s="78">
        <v>112</v>
      </c>
      <c r="AX363">
        <v>136</v>
      </c>
      <c r="AY363">
        <v>135</v>
      </c>
      <c r="AZ363">
        <v>145</v>
      </c>
      <c r="BA363">
        <v>153.36123270599265</v>
      </c>
      <c r="BB363">
        <v>166.16465844891565</v>
      </c>
      <c r="BC363">
        <v>174.98205109167299</v>
      </c>
      <c r="BD363">
        <v>188.50012866041155</v>
      </c>
      <c r="BE363">
        <v>197.23066604509302</v>
      </c>
      <c r="BF363">
        <v>209.52944399050352</v>
      </c>
      <c r="BG363">
        <v>216.27895145475864</v>
      </c>
      <c r="BH363">
        <v>228.59692329241406</v>
      </c>
      <c r="BI363">
        <v>235.08858411966764</v>
      </c>
      <c r="BJ363">
        <v>248.89805058474042</v>
      </c>
      <c r="BK363">
        <v>256.03294648781286</v>
      </c>
      <c r="BL363">
        <v>269.68873771871699</v>
      </c>
      <c r="BM363">
        <v>276.27228669252781</v>
      </c>
      <c r="BN363">
        <v>288.92718124499157</v>
      </c>
      <c r="BO363">
        <v>293.76827214797123</v>
      </c>
      <c r="BP363">
        <v>307.66112773779969</v>
      </c>
      <c r="BQ363">
        <v>313.12979794423893</v>
      </c>
      <c r="BR363">
        <v>325.65946059385016</v>
      </c>
      <c r="BS363" s="395">
        <v>329.21249038929039</v>
      </c>
      <c r="BT363" s="82"/>
      <c r="BU363" s="82"/>
      <c r="BV363" s="79"/>
      <c r="BW363" s="82"/>
      <c r="BX363" s="79"/>
      <c r="BY363" s="82"/>
      <c r="BZ363" s="79"/>
      <c r="CA363" s="82"/>
      <c r="CB363" s="79"/>
      <c r="CC363" s="82"/>
      <c r="CD363" s="79"/>
      <c r="CE363" s="82"/>
      <c r="CF363" s="79"/>
      <c r="CG363" s="82"/>
      <c r="CH363" s="79"/>
      <c r="CI363" s="82"/>
      <c r="CJ363" s="79"/>
      <c r="CK363" s="82"/>
      <c r="CL363" s="79"/>
      <c r="CM363" s="82"/>
      <c r="CN363" s="79"/>
      <c r="CO363" s="82"/>
      <c r="CP363" s="79"/>
      <c r="CQ363" s="82"/>
      <c r="CR363" s="79"/>
      <c r="CS363" s="82"/>
      <c r="CT363" s="79"/>
      <c r="CU363" s="82"/>
      <c r="CV363" s="79"/>
      <c r="CW363" s="82"/>
      <c r="CX363" s="79"/>
      <c r="CY363" s="82"/>
      <c r="CZ363" s="79"/>
      <c r="DA363" s="82"/>
      <c r="DB363" s="79"/>
      <c r="DC363" s="82"/>
      <c r="DD363" s="79"/>
      <c r="DE363" s="82"/>
      <c r="DF363" s="79"/>
      <c r="DG363" s="82"/>
      <c r="DH363" s="79"/>
      <c r="DI363" s="82"/>
      <c r="DJ363" s="79"/>
      <c r="DK363" s="82"/>
      <c r="DL363" s="79"/>
      <c r="DM363" s="82"/>
      <c r="DN363" s="79"/>
      <c r="DO363" s="82"/>
      <c r="DP363" s="79"/>
      <c r="DQ363" s="82"/>
      <c r="DR363" s="79"/>
      <c r="DS363" s="82"/>
      <c r="DT363" s="79"/>
      <c r="DU363" s="82"/>
      <c r="DV363" s="79"/>
      <c r="DW363" s="82"/>
      <c r="DX363" s="79"/>
      <c r="DY363" s="82"/>
      <c r="DZ363" s="79"/>
      <c r="EA363" s="82"/>
      <c r="EB363" s="79"/>
      <c r="EC363" s="82"/>
      <c r="ED363" s="79"/>
      <c r="EE363" s="82"/>
      <c r="EF363" s="79"/>
      <c r="EG363" s="82"/>
      <c r="EH363" s="79"/>
      <c r="EI363" s="82"/>
      <c r="EJ363" s="79"/>
      <c r="EK363" s="82"/>
      <c r="EL363" s="79"/>
      <c r="EM363" s="82"/>
      <c r="EN363" s="79"/>
      <c r="EO363" s="82"/>
      <c r="EP363" s="79"/>
      <c r="EQ363" s="82"/>
      <c r="ER363" s="79"/>
      <c r="ES363" s="82"/>
      <c r="ET363" s="79"/>
      <c r="EU363" s="82"/>
      <c r="EV363" s="79"/>
      <c r="EW363" s="82"/>
      <c r="EX363" s="79"/>
      <c r="EY363" s="82"/>
      <c r="EZ363" s="79"/>
      <c r="FA363" s="82"/>
      <c r="FB363" s="79"/>
      <c r="FC363" s="82"/>
      <c r="FD363" s="79"/>
      <c r="FE363" s="82"/>
      <c r="FF363" s="79"/>
      <c r="FG363" s="82"/>
      <c r="FH363" s="79"/>
      <c r="FI363" s="82"/>
      <c r="FJ363" s="79"/>
      <c r="FK363" s="82"/>
      <c r="FL363" s="79"/>
      <c r="FM363" s="82"/>
      <c r="FN363" s="79"/>
      <c r="FO363" s="82"/>
      <c r="FP363" s="79"/>
      <c r="FQ363" s="82"/>
      <c r="FR363" s="79"/>
      <c r="FS363" s="82"/>
      <c r="FT363" s="79"/>
      <c r="FU363" s="82"/>
      <c r="FV363" s="79"/>
      <c r="FW363" s="82"/>
      <c r="FX363" s="79"/>
      <c r="FY363" s="82"/>
      <c r="FZ363" s="79"/>
      <c r="GA363" s="82"/>
      <c r="GB363" s="79"/>
      <c r="GC363" s="82"/>
      <c r="GD363" s="79"/>
      <c r="GE363" s="82"/>
      <c r="GF363" s="79"/>
      <c r="GG363" s="82"/>
      <c r="GH363" s="79"/>
      <c r="GI363" s="82"/>
      <c r="GJ363" s="79"/>
      <c r="GK363" s="82"/>
      <c r="GL363" s="79"/>
      <c r="GM363" s="82"/>
      <c r="GN363" s="79"/>
      <c r="GO363" s="82"/>
      <c r="GP363" s="79"/>
      <c r="GQ363" s="82"/>
      <c r="GR363" s="79"/>
      <c r="GS363" s="82"/>
      <c r="GT363" s="79"/>
      <c r="GU363" s="82"/>
      <c r="GV363" s="79"/>
      <c r="GW363" s="82"/>
      <c r="GX363" s="79"/>
      <c r="GY363" s="82"/>
      <c r="GZ363" s="79"/>
      <c r="HA363" s="82"/>
      <c r="HB363" s="79"/>
      <c r="HC363" s="82"/>
      <c r="HD363" s="79"/>
      <c r="HE363" s="82"/>
      <c r="HF363" s="79"/>
      <c r="HG363" s="82"/>
      <c r="HH363" s="79"/>
      <c r="HI363" s="82"/>
      <c r="HJ363" s="79"/>
      <c r="HK363" s="82"/>
      <c r="HL363" s="79"/>
      <c r="HM363" s="82"/>
      <c r="HN363" s="79"/>
      <c r="HO363" s="82"/>
      <c r="HP363" s="79"/>
      <c r="HQ363" s="82"/>
      <c r="HR363" s="79"/>
      <c r="HS363" s="82"/>
      <c r="HT363" s="79"/>
      <c r="HU363" s="82"/>
      <c r="HV363" s="79"/>
      <c r="HW363" s="82"/>
      <c r="HX363" s="79"/>
      <c r="HY363" s="82"/>
      <c r="HZ363" s="79"/>
      <c r="IA363" s="82"/>
      <c r="IB363" s="79"/>
      <c r="IC363" s="82"/>
      <c r="ID363" s="79"/>
      <c r="IE363" s="82"/>
      <c r="IF363" s="79"/>
      <c r="IG363" s="82"/>
      <c r="IH363" s="79"/>
      <c r="II363" s="82"/>
      <c r="IJ363" s="79"/>
      <c r="IK363" s="82"/>
      <c r="IL363" s="79"/>
      <c r="IM363" s="82"/>
      <c r="IN363" s="79"/>
      <c r="IO363" s="82"/>
      <c r="IP363" s="79"/>
      <c r="IQ363" s="82"/>
      <c r="IR363" s="79"/>
      <c r="IS363" s="82"/>
      <c r="IT363" s="79"/>
      <c r="IU363" s="82"/>
      <c r="IV363" s="79"/>
      <c r="IW363" s="82"/>
      <c r="IX363" s="79"/>
      <c r="IY363" s="82"/>
      <c r="IZ363" s="79"/>
      <c r="JA363" s="82"/>
      <c r="JB363" s="79"/>
    </row>
    <row r="364" spans="1:262" ht="12.75" customHeight="1" x14ac:dyDescent="0.25">
      <c r="B364" s="79" t="s">
        <v>44</v>
      </c>
      <c r="C364" s="82"/>
      <c r="D364" s="79"/>
      <c r="E364" s="82"/>
      <c r="F364" s="79"/>
      <c r="G364" s="82"/>
      <c r="H364" s="79"/>
      <c r="I364" s="82"/>
      <c r="J364" s="79"/>
      <c r="K364" s="82"/>
      <c r="L364" s="79"/>
      <c r="M364" s="82"/>
      <c r="N364" s="79"/>
      <c r="O364" s="82"/>
      <c r="P364" s="79"/>
      <c r="Q364" s="82"/>
      <c r="R364" s="79"/>
      <c r="S364" s="82"/>
      <c r="T364" s="79"/>
      <c r="U364" s="82"/>
      <c r="V364" s="79"/>
      <c r="W364" s="82"/>
      <c r="X364" s="79"/>
      <c r="Y364" s="82"/>
      <c r="Z364" s="79"/>
      <c r="AA364" s="82"/>
      <c r="AB364" s="79"/>
      <c r="AC364" s="82"/>
      <c r="AD364" s="79"/>
      <c r="AE364" s="78">
        <v>20</v>
      </c>
      <c r="AF364" s="78">
        <v>20</v>
      </c>
      <c r="AG364" s="78">
        <v>20</v>
      </c>
      <c r="AH364" s="78">
        <v>16</v>
      </c>
      <c r="AI364" s="78">
        <v>19</v>
      </c>
      <c r="AJ364" s="78">
        <v>21</v>
      </c>
      <c r="AK364" s="78">
        <v>21</v>
      </c>
      <c r="AL364" s="78">
        <v>23</v>
      </c>
      <c r="AM364" s="78">
        <v>24</v>
      </c>
      <c r="AN364" s="78">
        <v>29</v>
      </c>
      <c r="AO364" s="78">
        <v>31</v>
      </c>
      <c r="AP364" s="78">
        <v>36</v>
      </c>
      <c r="AQ364" s="78">
        <v>42</v>
      </c>
      <c r="AR364" s="78">
        <v>43</v>
      </c>
      <c r="AS364" s="78">
        <v>46</v>
      </c>
      <c r="AT364" s="78">
        <v>51</v>
      </c>
      <c r="AU364" s="78">
        <v>49</v>
      </c>
      <c r="AV364" s="78">
        <v>54</v>
      </c>
      <c r="AW364" s="78">
        <v>46</v>
      </c>
      <c r="AX364">
        <v>51</v>
      </c>
      <c r="AY364">
        <v>60</v>
      </c>
      <c r="AZ364">
        <v>73</v>
      </c>
      <c r="BA364">
        <v>78.437741686421745</v>
      </c>
      <c r="BB364">
        <v>86.457521478930701</v>
      </c>
      <c r="BC364">
        <v>90.502725421443415</v>
      </c>
      <c r="BD364">
        <v>96.916967181410698</v>
      </c>
      <c r="BE364">
        <v>98.83278000816432</v>
      </c>
      <c r="BF364">
        <v>106.00362499591223</v>
      </c>
      <c r="BG364">
        <v>108.30351152152932</v>
      </c>
      <c r="BH364">
        <v>115.19277600082513</v>
      </c>
      <c r="BI364">
        <v>116.60629841622006</v>
      </c>
      <c r="BJ364">
        <v>123.39970080472206</v>
      </c>
      <c r="BK364">
        <v>124.06370969494445</v>
      </c>
      <c r="BL364">
        <v>130.35767756690691</v>
      </c>
      <c r="BM364">
        <v>130.37291810316802</v>
      </c>
      <c r="BN364">
        <v>136.81841738715013</v>
      </c>
      <c r="BO364">
        <v>136.64477030193316</v>
      </c>
      <c r="BP364">
        <v>143.84508053584</v>
      </c>
      <c r="BQ364">
        <v>144.00859094035434</v>
      </c>
      <c r="BR364">
        <v>150.63311442521376</v>
      </c>
      <c r="BS364" s="395">
        <v>149.97993586412997</v>
      </c>
      <c r="BT364" s="82"/>
      <c r="BU364" s="82"/>
      <c r="BV364" s="79"/>
      <c r="BW364" s="82"/>
      <c r="BX364" s="79"/>
      <c r="BY364" s="82"/>
      <c r="BZ364" s="79"/>
      <c r="CA364" s="82"/>
      <c r="CB364" s="79"/>
      <c r="CC364" s="82"/>
      <c r="CD364" s="79"/>
      <c r="CE364" s="82"/>
      <c r="CF364" s="79"/>
      <c r="CG364" s="82"/>
      <c r="CH364" s="79"/>
      <c r="CI364" s="82"/>
      <c r="CJ364" s="79"/>
      <c r="CK364" s="82"/>
      <c r="CL364" s="79"/>
      <c r="CM364" s="82"/>
      <c r="CN364" s="79"/>
      <c r="CO364" s="82"/>
      <c r="CP364" s="79"/>
      <c r="CQ364" s="82"/>
      <c r="CR364" s="79"/>
      <c r="CS364" s="82"/>
      <c r="CT364" s="79"/>
      <c r="CU364" s="82"/>
      <c r="CV364" s="79"/>
      <c r="CW364" s="82"/>
      <c r="CX364" s="79"/>
      <c r="CY364" s="82"/>
      <c r="CZ364" s="79"/>
      <c r="DA364" s="82"/>
      <c r="DB364" s="79"/>
      <c r="DC364" s="82"/>
      <c r="DD364" s="79"/>
      <c r="DE364" s="82"/>
      <c r="DF364" s="79"/>
      <c r="DG364" s="82"/>
      <c r="DH364" s="79"/>
      <c r="DI364" s="82"/>
      <c r="DJ364" s="79"/>
      <c r="DK364" s="82"/>
      <c r="DL364" s="79"/>
      <c r="DM364" s="82"/>
      <c r="DN364" s="79"/>
      <c r="DO364" s="82"/>
      <c r="DP364" s="79"/>
      <c r="DQ364" s="82"/>
      <c r="DR364" s="79"/>
      <c r="DS364" s="82"/>
      <c r="DT364" s="79"/>
      <c r="DU364" s="82"/>
      <c r="DV364" s="79"/>
      <c r="DW364" s="82"/>
      <c r="DX364" s="79"/>
      <c r="DY364" s="82"/>
      <c r="DZ364" s="79"/>
      <c r="EA364" s="82"/>
      <c r="EB364" s="79"/>
      <c r="EC364" s="82"/>
      <c r="ED364" s="79"/>
      <c r="EE364" s="82"/>
      <c r="EF364" s="79"/>
      <c r="EG364" s="82"/>
      <c r="EH364" s="79"/>
      <c r="EI364" s="82"/>
      <c r="EJ364" s="79"/>
      <c r="EK364" s="82"/>
      <c r="EL364" s="79"/>
      <c r="EM364" s="82"/>
      <c r="EN364" s="79"/>
      <c r="EO364" s="82"/>
      <c r="EP364" s="79"/>
      <c r="EQ364" s="82"/>
      <c r="ER364" s="79"/>
      <c r="ES364" s="82"/>
      <c r="ET364" s="79"/>
      <c r="EU364" s="82"/>
      <c r="EV364" s="79"/>
      <c r="EW364" s="82"/>
      <c r="EX364" s="79"/>
      <c r="EY364" s="82"/>
      <c r="EZ364" s="79"/>
      <c r="FA364" s="82"/>
      <c r="FB364" s="79"/>
      <c r="FC364" s="82"/>
      <c r="FD364" s="79"/>
      <c r="FE364" s="82"/>
      <c r="FF364" s="79"/>
      <c r="FG364" s="82"/>
      <c r="FH364" s="79"/>
      <c r="FI364" s="82"/>
      <c r="FJ364" s="79"/>
      <c r="FK364" s="82"/>
      <c r="FL364" s="79"/>
      <c r="FM364" s="82"/>
      <c r="FN364" s="79"/>
      <c r="FO364" s="82"/>
      <c r="FP364" s="79"/>
      <c r="FQ364" s="82"/>
      <c r="FR364" s="79"/>
      <c r="FS364" s="82"/>
      <c r="FT364" s="79"/>
      <c r="FU364" s="82"/>
      <c r="FV364" s="79"/>
      <c r="FW364" s="82"/>
      <c r="FX364" s="79"/>
      <c r="FY364" s="82"/>
      <c r="FZ364" s="79"/>
      <c r="GA364" s="82"/>
      <c r="GB364" s="79"/>
      <c r="GC364" s="82"/>
      <c r="GD364" s="79"/>
      <c r="GE364" s="82"/>
      <c r="GF364" s="79"/>
      <c r="GG364" s="82"/>
      <c r="GH364" s="79"/>
      <c r="GI364" s="82"/>
      <c r="GJ364" s="79"/>
      <c r="GK364" s="82"/>
      <c r="GL364" s="79"/>
      <c r="GM364" s="82"/>
      <c r="GN364" s="79"/>
      <c r="GO364" s="82"/>
      <c r="GP364" s="79"/>
      <c r="GQ364" s="82"/>
      <c r="GR364" s="79"/>
      <c r="GS364" s="82"/>
      <c r="GT364" s="79"/>
      <c r="GU364" s="82"/>
      <c r="GV364" s="79"/>
      <c r="GW364" s="82"/>
      <c r="GX364" s="79"/>
      <c r="GY364" s="82"/>
      <c r="GZ364" s="79"/>
      <c r="HA364" s="82"/>
      <c r="HB364" s="79"/>
      <c r="HC364" s="82"/>
      <c r="HD364" s="79"/>
      <c r="HE364" s="82"/>
      <c r="HF364" s="79"/>
      <c r="HG364" s="82"/>
      <c r="HH364" s="79"/>
      <c r="HI364" s="82"/>
      <c r="HJ364" s="79"/>
      <c r="HK364" s="82"/>
      <c r="HL364" s="79"/>
      <c r="HM364" s="82"/>
      <c r="HN364" s="79"/>
      <c r="HO364" s="82"/>
      <c r="HP364" s="79"/>
      <c r="HQ364" s="82"/>
      <c r="HR364" s="79"/>
      <c r="HS364" s="82"/>
      <c r="HT364" s="79"/>
      <c r="HU364" s="82"/>
      <c r="HV364" s="79"/>
      <c r="HW364" s="82"/>
      <c r="HX364" s="79"/>
      <c r="HY364" s="82"/>
      <c r="HZ364" s="79"/>
      <c r="IA364" s="82"/>
      <c r="IB364" s="79"/>
      <c r="IC364" s="82"/>
      <c r="ID364" s="79"/>
      <c r="IE364" s="82"/>
      <c r="IF364" s="79"/>
      <c r="IG364" s="82"/>
      <c r="IH364" s="79"/>
      <c r="II364" s="82"/>
      <c r="IJ364" s="79"/>
      <c r="IK364" s="82"/>
      <c r="IL364" s="79"/>
      <c r="IM364" s="82"/>
      <c r="IN364" s="79"/>
      <c r="IO364" s="82"/>
      <c r="IP364" s="79"/>
      <c r="IQ364" s="82"/>
      <c r="IR364" s="79"/>
      <c r="IS364" s="82"/>
      <c r="IT364" s="79"/>
      <c r="IU364" s="82"/>
      <c r="IV364" s="79"/>
      <c r="IW364" s="82"/>
      <c r="IX364" s="79"/>
      <c r="IY364" s="82"/>
      <c r="IZ364" s="79"/>
      <c r="JA364" s="82"/>
      <c r="JB364" s="79"/>
    </row>
    <row r="365" spans="1:262" ht="12.75" customHeight="1" x14ac:dyDescent="0.25">
      <c r="B365" s="79" t="s">
        <v>45</v>
      </c>
      <c r="C365" s="82"/>
      <c r="D365" s="79"/>
      <c r="E365" s="82"/>
      <c r="F365" s="79"/>
      <c r="G365" s="82"/>
      <c r="H365" s="79"/>
      <c r="I365" s="82"/>
      <c r="J365" s="79"/>
      <c r="K365" s="82"/>
      <c r="L365" s="79"/>
      <c r="M365" s="82"/>
      <c r="N365" s="79"/>
      <c r="O365" s="82"/>
      <c r="P365" s="79"/>
      <c r="Q365" s="82"/>
      <c r="R365" s="79"/>
      <c r="S365" s="82"/>
      <c r="T365" s="79"/>
      <c r="U365" s="82"/>
      <c r="V365" s="79"/>
      <c r="W365" s="82"/>
      <c r="X365" s="79"/>
      <c r="Y365" s="82"/>
      <c r="Z365" s="79"/>
      <c r="AA365" s="82"/>
      <c r="AB365" s="79"/>
      <c r="AC365" s="82"/>
      <c r="AD365" s="79"/>
      <c r="AE365" s="78">
        <v>57</v>
      </c>
      <c r="AF365" s="78">
        <v>63</v>
      </c>
      <c r="AG365" s="78">
        <v>74</v>
      </c>
      <c r="AH365" s="78">
        <v>76</v>
      </c>
      <c r="AI365" s="78">
        <v>73</v>
      </c>
      <c r="AJ365" s="78">
        <v>86</v>
      </c>
      <c r="AK365" s="78">
        <v>92</v>
      </c>
      <c r="AL365" s="78">
        <v>96</v>
      </c>
      <c r="AM365" s="78">
        <v>99</v>
      </c>
      <c r="AN365" s="78">
        <v>107</v>
      </c>
      <c r="AO365" s="78">
        <v>105</v>
      </c>
      <c r="AP365" s="78">
        <v>127</v>
      </c>
      <c r="AQ365" s="78">
        <v>122</v>
      </c>
      <c r="AR365" s="78">
        <v>133</v>
      </c>
      <c r="AS365" s="78">
        <v>152</v>
      </c>
      <c r="AT365" s="78">
        <v>171</v>
      </c>
      <c r="AU365" s="78">
        <v>177</v>
      </c>
      <c r="AV365" s="78">
        <v>200</v>
      </c>
      <c r="AW365" s="78">
        <v>208</v>
      </c>
      <c r="AX365">
        <v>227</v>
      </c>
      <c r="AY365">
        <v>225</v>
      </c>
      <c r="AZ365">
        <v>268</v>
      </c>
      <c r="BA365">
        <v>283.39525440252874</v>
      </c>
      <c r="BB365">
        <v>303.87670924384389</v>
      </c>
      <c r="BC365">
        <v>316.44110679209291</v>
      </c>
      <c r="BD365">
        <v>336.1284300453446</v>
      </c>
      <c r="BE365">
        <v>347.06461679204284</v>
      </c>
      <c r="BF365">
        <v>366.62375295108006</v>
      </c>
      <c r="BG365">
        <v>376.28031827744354</v>
      </c>
      <c r="BH365">
        <v>395.90970631875149</v>
      </c>
      <c r="BI365">
        <v>404.31039299854194</v>
      </c>
      <c r="BJ365">
        <v>423.57279364385425</v>
      </c>
      <c r="BK365">
        <v>430.42442281118423</v>
      </c>
      <c r="BL365">
        <v>448.60455838554338</v>
      </c>
      <c r="BM365">
        <v>452.6426456362687</v>
      </c>
      <c r="BN365">
        <v>471.0670010044779</v>
      </c>
      <c r="BO365">
        <v>473.79394230713888</v>
      </c>
      <c r="BP365">
        <v>491.23177629235846</v>
      </c>
      <c r="BQ365">
        <v>492.04070500650585</v>
      </c>
      <c r="BR365">
        <v>510.02678825816906</v>
      </c>
      <c r="BS365" s="395">
        <v>510.38622252629057</v>
      </c>
      <c r="BT365" s="82"/>
      <c r="BU365" s="82"/>
      <c r="BV365" s="79"/>
      <c r="BW365" s="82"/>
      <c r="BX365" s="79"/>
      <c r="BY365" s="82"/>
      <c r="BZ365" s="79"/>
      <c r="CA365" s="82"/>
      <c r="CB365" s="79"/>
      <c r="CC365" s="82"/>
      <c r="CD365" s="79"/>
      <c r="CE365" s="82"/>
      <c r="CF365" s="79"/>
      <c r="CG365" s="82"/>
      <c r="CH365" s="79"/>
      <c r="CI365" s="82"/>
      <c r="CJ365" s="79"/>
      <c r="CK365" s="82"/>
      <c r="CL365" s="79"/>
      <c r="CM365" s="82"/>
      <c r="CN365" s="79"/>
      <c r="CO365" s="82"/>
      <c r="CP365" s="79"/>
      <c r="CQ365" s="82"/>
      <c r="CR365" s="79"/>
      <c r="CS365" s="82"/>
      <c r="CT365" s="79"/>
      <c r="CU365" s="82"/>
      <c r="CV365" s="79"/>
      <c r="CW365" s="82"/>
      <c r="CX365" s="79"/>
      <c r="CY365" s="82"/>
      <c r="CZ365" s="79"/>
      <c r="DA365" s="82"/>
      <c r="DB365" s="79"/>
      <c r="DC365" s="82"/>
      <c r="DD365" s="79"/>
      <c r="DE365" s="82"/>
      <c r="DF365" s="79"/>
      <c r="DG365" s="82"/>
      <c r="DH365" s="79"/>
      <c r="DI365" s="82"/>
      <c r="DJ365" s="79"/>
      <c r="DK365" s="82"/>
      <c r="DL365" s="79"/>
      <c r="DM365" s="82"/>
      <c r="DN365" s="79"/>
      <c r="DO365" s="82"/>
      <c r="DP365" s="79"/>
      <c r="DQ365" s="82"/>
      <c r="DR365" s="79"/>
      <c r="DS365" s="82"/>
      <c r="DT365" s="79"/>
      <c r="DU365" s="82"/>
      <c r="DV365" s="79"/>
      <c r="DW365" s="82"/>
      <c r="DX365" s="79"/>
      <c r="DY365" s="82"/>
      <c r="DZ365" s="79"/>
      <c r="EA365" s="82"/>
      <c r="EB365" s="79"/>
      <c r="EC365" s="82"/>
      <c r="ED365" s="79"/>
      <c r="EE365" s="82"/>
      <c r="EF365" s="79"/>
      <c r="EG365" s="82"/>
      <c r="EH365" s="79"/>
      <c r="EI365" s="82"/>
      <c r="EJ365" s="79"/>
      <c r="EK365" s="82"/>
      <c r="EL365" s="79"/>
      <c r="EM365" s="82"/>
      <c r="EN365" s="79"/>
      <c r="EO365" s="82"/>
      <c r="EP365" s="79"/>
      <c r="EQ365" s="82"/>
      <c r="ER365" s="79"/>
      <c r="ES365" s="82"/>
      <c r="ET365" s="79"/>
      <c r="EU365" s="82"/>
      <c r="EV365" s="79"/>
      <c r="EW365" s="82"/>
      <c r="EX365" s="79"/>
      <c r="EY365" s="82"/>
      <c r="EZ365" s="79"/>
      <c r="FA365" s="82"/>
      <c r="FB365" s="79"/>
      <c r="FC365" s="82"/>
      <c r="FD365" s="79"/>
      <c r="FE365" s="82"/>
      <c r="FF365" s="79"/>
      <c r="FG365" s="82"/>
      <c r="FH365" s="79"/>
      <c r="FI365" s="82"/>
      <c r="FJ365" s="79"/>
      <c r="FK365" s="82"/>
      <c r="FL365" s="79"/>
      <c r="FM365" s="82"/>
      <c r="FN365" s="79"/>
      <c r="FO365" s="82"/>
      <c r="FP365" s="79"/>
      <c r="FQ365" s="82"/>
      <c r="FR365" s="79"/>
      <c r="FS365" s="82"/>
      <c r="FT365" s="79"/>
      <c r="FU365" s="82"/>
      <c r="FV365" s="79"/>
      <c r="FW365" s="82"/>
      <c r="FX365" s="79"/>
      <c r="FY365" s="82"/>
      <c r="FZ365" s="79"/>
      <c r="GA365" s="82"/>
      <c r="GB365" s="79"/>
      <c r="GC365" s="82"/>
      <c r="GD365" s="79"/>
      <c r="GE365" s="82"/>
      <c r="GF365" s="79"/>
      <c r="GG365" s="82"/>
      <c r="GH365" s="79"/>
      <c r="GI365" s="82"/>
      <c r="GJ365" s="79"/>
      <c r="GK365" s="82"/>
      <c r="GL365" s="79"/>
      <c r="GM365" s="82"/>
      <c r="GN365" s="79"/>
      <c r="GO365" s="82"/>
      <c r="GP365" s="79"/>
      <c r="GQ365" s="82"/>
      <c r="GR365" s="79"/>
      <c r="GS365" s="82"/>
      <c r="GT365" s="79"/>
      <c r="GU365" s="82"/>
      <c r="GV365" s="79"/>
      <c r="GW365" s="82"/>
      <c r="GX365" s="79"/>
      <c r="GY365" s="82"/>
      <c r="GZ365" s="79"/>
      <c r="HA365" s="82"/>
      <c r="HB365" s="79"/>
      <c r="HC365" s="82"/>
      <c r="HD365" s="79"/>
      <c r="HE365" s="82"/>
      <c r="HF365" s="79"/>
      <c r="HG365" s="82"/>
      <c r="HH365" s="79"/>
      <c r="HI365" s="82"/>
      <c r="HJ365" s="79"/>
      <c r="HK365" s="82"/>
      <c r="HL365" s="79"/>
      <c r="HM365" s="82"/>
      <c r="HN365" s="79"/>
      <c r="HO365" s="82"/>
      <c r="HP365" s="79"/>
      <c r="HQ365" s="82"/>
      <c r="HR365" s="79"/>
      <c r="HS365" s="82"/>
      <c r="HT365" s="79"/>
      <c r="HU365" s="82"/>
      <c r="HV365" s="79"/>
      <c r="HW365" s="82"/>
      <c r="HX365" s="79"/>
      <c r="HY365" s="82"/>
      <c r="HZ365" s="79"/>
      <c r="IA365" s="82"/>
      <c r="IB365" s="79"/>
      <c r="IC365" s="82"/>
      <c r="ID365" s="79"/>
      <c r="IE365" s="82"/>
      <c r="IF365" s="79"/>
      <c r="IG365" s="82"/>
      <c r="IH365" s="79"/>
      <c r="II365" s="82"/>
      <c r="IJ365" s="79"/>
      <c r="IK365" s="82"/>
      <c r="IL365" s="79"/>
      <c r="IM365" s="82"/>
      <c r="IN365" s="79"/>
      <c r="IO365" s="82"/>
      <c r="IP365" s="79"/>
      <c r="IQ365" s="82"/>
      <c r="IR365" s="79"/>
      <c r="IS365" s="82"/>
      <c r="IT365" s="79"/>
      <c r="IU365" s="82"/>
      <c r="IV365" s="79"/>
      <c r="IW365" s="82"/>
      <c r="IX365" s="79"/>
      <c r="IY365" s="82"/>
      <c r="IZ365" s="79"/>
      <c r="JA365" s="82"/>
      <c r="JB365" s="79"/>
    </row>
    <row r="366" spans="1:262" ht="12.75" customHeight="1" x14ac:dyDescent="0.25">
      <c r="B366" s="79" t="s">
        <v>46</v>
      </c>
      <c r="C366" s="82"/>
      <c r="D366" s="79"/>
      <c r="E366" s="82"/>
      <c r="F366" s="79"/>
      <c r="G366" s="82"/>
      <c r="H366" s="79"/>
      <c r="I366" s="82"/>
      <c r="J366" s="79"/>
      <c r="K366" s="82"/>
      <c r="L366" s="79"/>
      <c r="M366" s="82"/>
      <c r="N366" s="79"/>
      <c r="O366" s="82"/>
      <c r="P366" s="79"/>
      <c r="Q366" s="82"/>
      <c r="R366" s="79"/>
      <c r="S366" s="82"/>
      <c r="T366" s="79"/>
      <c r="U366" s="82"/>
      <c r="V366" s="79"/>
      <c r="W366" s="82"/>
      <c r="X366" s="79"/>
      <c r="Y366" s="82"/>
      <c r="Z366" s="79"/>
      <c r="AA366" s="82"/>
      <c r="AB366" s="79"/>
      <c r="AC366" s="82"/>
      <c r="AD366" s="79"/>
      <c r="AE366" s="78">
        <v>3</v>
      </c>
      <c r="AF366" s="78">
        <v>3</v>
      </c>
      <c r="AG366" s="78">
        <v>3</v>
      </c>
      <c r="AH366" s="78">
        <v>3</v>
      </c>
      <c r="AI366" s="78">
        <v>3</v>
      </c>
      <c r="AJ366" s="78">
        <v>9</v>
      </c>
      <c r="AK366" s="78">
        <v>10</v>
      </c>
      <c r="AL366" s="78">
        <v>12</v>
      </c>
      <c r="AM366" s="78">
        <v>16</v>
      </c>
      <c r="AN366" s="78">
        <v>19</v>
      </c>
      <c r="AO366" s="78">
        <v>21</v>
      </c>
      <c r="AP366" s="78">
        <v>26</v>
      </c>
      <c r="AQ366" s="78">
        <v>25</v>
      </c>
      <c r="AR366" s="78">
        <v>25</v>
      </c>
      <c r="AS366" s="78">
        <v>27</v>
      </c>
      <c r="AT366" s="78">
        <v>28</v>
      </c>
      <c r="AU366" s="78">
        <v>35</v>
      </c>
      <c r="AV366" s="78">
        <v>39</v>
      </c>
      <c r="AW366" s="78">
        <v>40</v>
      </c>
      <c r="AX366">
        <v>41</v>
      </c>
      <c r="AY366">
        <v>46</v>
      </c>
      <c r="AZ366">
        <v>48</v>
      </c>
      <c r="BA366">
        <v>48.820449448821705</v>
      </c>
      <c r="BB366">
        <v>51.357937714895179</v>
      </c>
      <c r="BC366">
        <v>52.457316298033042</v>
      </c>
      <c r="BD366">
        <v>54.931022186691621</v>
      </c>
      <c r="BE366">
        <v>55.678834538184503</v>
      </c>
      <c r="BF366">
        <v>58.648623980268766</v>
      </c>
      <c r="BG366">
        <v>59.652942149324694</v>
      </c>
      <c r="BH366">
        <v>62.271800338218725</v>
      </c>
      <c r="BI366">
        <v>62.510134053171988</v>
      </c>
      <c r="BJ366">
        <v>64.930389733236154</v>
      </c>
      <c r="BK366">
        <v>64.858969875679648</v>
      </c>
      <c r="BL366">
        <v>67.384628374637671</v>
      </c>
      <c r="BM366">
        <v>66.955554872370556</v>
      </c>
      <c r="BN366">
        <v>69.308484079105256</v>
      </c>
      <c r="BO366">
        <v>68.757595618393438</v>
      </c>
      <c r="BP366">
        <v>71.1296830359951</v>
      </c>
      <c r="BQ366">
        <v>70.553386536091082</v>
      </c>
      <c r="BR366">
        <v>72.975955895936892</v>
      </c>
      <c r="BS366" s="395">
        <v>72.43200581341587</v>
      </c>
      <c r="BT366" s="82"/>
      <c r="BU366" s="82"/>
      <c r="BV366" s="79"/>
      <c r="BW366" s="82"/>
      <c r="BX366" s="79"/>
      <c r="BY366" s="82"/>
      <c r="BZ366" s="79"/>
      <c r="CA366" s="82"/>
      <c r="CB366" s="79"/>
      <c r="CC366" s="82"/>
      <c r="CD366" s="79"/>
      <c r="CE366" s="82"/>
      <c r="CF366" s="79"/>
      <c r="CG366" s="82"/>
      <c r="CH366" s="79"/>
      <c r="CI366" s="82"/>
      <c r="CJ366" s="79"/>
      <c r="CK366" s="82"/>
      <c r="CL366" s="79"/>
      <c r="CM366" s="82"/>
      <c r="CN366" s="79"/>
      <c r="CO366" s="82"/>
      <c r="CP366" s="79"/>
      <c r="CQ366" s="82"/>
      <c r="CR366" s="79"/>
      <c r="CS366" s="82"/>
      <c r="CT366" s="79"/>
      <c r="CU366" s="82"/>
      <c r="CV366" s="79"/>
      <c r="CW366" s="82"/>
      <c r="CX366" s="79"/>
      <c r="CY366" s="82"/>
      <c r="CZ366" s="79"/>
      <c r="DA366" s="82"/>
      <c r="DB366" s="79"/>
      <c r="DC366" s="82"/>
      <c r="DD366" s="79"/>
      <c r="DE366" s="82"/>
      <c r="DF366" s="79"/>
      <c r="DG366" s="82"/>
      <c r="DH366" s="79"/>
      <c r="DI366" s="82"/>
      <c r="DJ366" s="79"/>
      <c r="DK366" s="82"/>
      <c r="DL366" s="79"/>
      <c r="DM366" s="82"/>
      <c r="DN366" s="79"/>
      <c r="DO366" s="82"/>
      <c r="DP366" s="79"/>
      <c r="DQ366" s="82"/>
      <c r="DR366" s="79"/>
      <c r="DS366" s="82"/>
      <c r="DT366" s="79"/>
      <c r="DU366" s="82"/>
      <c r="DV366" s="79"/>
      <c r="DW366" s="82"/>
      <c r="DX366" s="79"/>
      <c r="DY366" s="82"/>
      <c r="DZ366" s="79"/>
      <c r="EA366" s="82"/>
      <c r="EB366" s="79"/>
      <c r="EC366" s="82"/>
      <c r="ED366" s="79"/>
      <c r="EE366" s="82"/>
      <c r="EF366" s="79"/>
      <c r="EG366" s="82"/>
      <c r="EH366" s="79"/>
      <c r="EI366" s="82"/>
      <c r="EJ366" s="79"/>
      <c r="EK366" s="82"/>
      <c r="EL366" s="79"/>
      <c r="EM366" s="82"/>
      <c r="EN366" s="79"/>
      <c r="EO366" s="82"/>
      <c r="EP366" s="79"/>
      <c r="EQ366" s="82"/>
      <c r="ER366" s="79"/>
      <c r="ES366" s="82"/>
      <c r="ET366" s="79"/>
      <c r="EU366" s="82"/>
      <c r="EV366" s="79"/>
      <c r="EW366" s="82"/>
      <c r="EX366" s="79"/>
      <c r="EY366" s="82"/>
      <c r="EZ366" s="79"/>
      <c r="FA366" s="82"/>
      <c r="FB366" s="79"/>
      <c r="FC366" s="82"/>
      <c r="FD366" s="79"/>
      <c r="FE366" s="82"/>
      <c r="FF366" s="79"/>
      <c r="FG366" s="82"/>
      <c r="FH366" s="79"/>
      <c r="FI366" s="82"/>
      <c r="FJ366" s="79"/>
      <c r="FK366" s="82"/>
      <c r="FL366" s="79"/>
      <c r="FM366" s="82"/>
      <c r="FN366" s="79"/>
      <c r="FO366" s="82"/>
      <c r="FP366" s="79"/>
      <c r="FQ366" s="82"/>
      <c r="FR366" s="79"/>
      <c r="FS366" s="82"/>
      <c r="FT366" s="79"/>
      <c r="FU366" s="82"/>
      <c r="FV366" s="79"/>
      <c r="FW366" s="82"/>
      <c r="FX366" s="79"/>
      <c r="FY366" s="82"/>
      <c r="FZ366" s="79"/>
      <c r="GA366" s="82"/>
      <c r="GB366" s="79"/>
      <c r="GC366" s="82"/>
      <c r="GD366" s="79"/>
      <c r="GE366" s="82"/>
      <c r="GF366" s="79"/>
      <c r="GG366" s="82"/>
      <c r="GH366" s="79"/>
      <c r="GI366" s="82"/>
      <c r="GJ366" s="79"/>
      <c r="GK366" s="82"/>
      <c r="GL366" s="79"/>
      <c r="GM366" s="82"/>
      <c r="GN366" s="79"/>
      <c r="GO366" s="82"/>
      <c r="GP366" s="79"/>
      <c r="GQ366" s="82"/>
      <c r="GR366" s="79"/>
      <c r="GS366" s="82"/>
      <c r="GT366" s="79"/>
      <c r="GU366" s="82"/>
      <c r="GV366" s="79"/>
      <c r="GW366" s="82"/>
      <c r="GX366" s="79"/>
      <c r="GY366" s="82"/>
      <c r="GZ366" s="79"/>
      <c r="HA366" s="82"/>
      <c r="HB366" s="79"/>
      <c r="HC366" s="82"/>
      <c r="HD366" s="79"/>
      <c r="HE366" s="82"/>
      <c r="HF366" s="79"/>
      <c r="HG366" s="82"/>
      <c r="HH366" s="79"/>
      <c r="HI366" s="82"/>
      <c r="HJ366" s="79"/>
      <c r="HK366" s="82"/>
      <c r="HL366" s="79"/>
      <c r="HM366" s="82"/>
      <c r="HN366" s="79"/>
      <c r="HO366" s="82"/>
      <c r="HP366" s="79"/>
      <c r="HQ366" s="82"/>
      <c r="HR366" s="79"/>
      <c r="HS366" s="82"/>
      <c r="HT366" s="79"/>
      <c r="HU366" s="82"/>
      <c r="HV366" s="79"/>
      <c r="HW366" s="82"/>
      <c r="HX366" s="79"/>
      <c r="HY366" s="82"/>
      <c r="HZ366" s="79"/>
      <c r="IA366" s="82"/>
      <c r="IB366" s="79"/>
      <c r="IC366" s="82"/>
      <c r="ID366" s="79"/>
      <c r="IE366" s="82"/>
      <c r="IF366" s="79"/>
      <c r="IG366" s="82"/>
      <c r="IH366" s="79"/>
      <c r="II366" s="82"/>
      <c r="IJ366" s="79"/>
      <c r="IK366" s="82"/>
      <c r="IL366" s="79"/>
      <c r="IM366" s="82"/>
      <c r="IN366" s="79"/>
      <c r="IO366" s="82"/>
      <c r="IP366" s="79"/>
      <c r="IQ366" s="82"/>
      <c r="IR366" s="79"/>
      <c r="IS366" s="82"/>
      <c r="IT366" s="79"/>
      <c r="IU366" s="82"/>
      <c r="IV366" s="79"/>
      <c r="IW366" s="82"/>
      <c r="IX366" s="79"/>
      <c r="IY366" s="82"/>
      <c r="IZ366" s="79"/>
      <c r="JA366" s="82"/>
      <c r="JB366" s="79"/>
    </row>
    <row r="367" spans="1:262" ht="12.75" customHeight="1" x14ac:dyDescent="0.25">
      <c r="B367" s="79" t="s">
        <v>47</v>
      </c>
      <c r="C367" s="82"/>
      <c r="D367" s="79"/>
      <c r="E367" s="82"/>
      <c r="F367" s="79"/>
      <c r="G367" s="82"/>
      <c r="H367" s="79"/>
      <c r="I367" s="82"/>
      <c r="J367" s="79"/>
      <c r="K367" s="82"/>
      <c r="L367" s="79"/>
      <c r="M367" s="82"/>
      <c r="N367" s="79"/>
      <c r="O367" s="82"/>
      <c r="P367" s="79"/>
      <c r="Q367" s="82"/>
      <c r="R367" s="79"/>
      <c r="S367" s="82"/>
      <c r="T367" s="79"/>
      <c r="U367" s="82"/>
      <c r="V367" s="79"/>
      <c r="W367" s="82"/>
      <c r="X367" s="79"/>
      <c r="Y367" s="82"/>
      <c r="Z367" s="79"/>
      <c r="AA367" s="82"/>
      <c r="AB367" s="79"/>
      <c r="AC367" s="82"/>
      <c r="AD367" s="79"/>
      <c r="AE367" s="78">
        <v>21</v>
      </c>
      <c r="AF367" s="78">
        <v>22</v>
      </c>
      <c r="AG367" s="78">
        <v>20</v>
      </c>
      <c r="AH367" s="78">
        <v>22</v>
      </c>
      <c r="AI367" s="78">
        <v>25</v>
      </c>
      <c r="AJ367" s="78">
        <v>25</v>
      </c>
      <c r="AK367" s="78">
        <v>23</v>
      </c>
      <c r="AL367" s="78">
        <v>24</v>
      </c>
      <c r="AM367" s="78">
        <v>30</v>
      </c>
      <c r="AN367" s="78">
        <v>30</v>
      </c>
      <c r="AO367" s="78">
        <v>37</v>
      </c>
      <c r="AP367" s="78">
        <v>45</v>
      </c>
      <c r="AQ367" s="78">
        <v>43</v>
      </c>
      <c r="AR367" s="78">
        <v>42</v>
      </c>
      <c r="AS367" s="78">
        <v>43</v>
      </c>
      <c r="AT367" s="78">
        <v>39</v>
      </c>
      <c r="AU367" s="78">
        <v>37</v>
      </c>
      <c r="AV367" s="78">
        <v>36</v>
      </c>
      <c r="AW367" s="78">
        <v>40</v>
      </c>
      <c r="AX367">
        <v>47</v>
      </c>
      <c r="AY367">
        <v>49</v>
      </c>
      <c r="AZ367">
        <v>54</v>
      </c>
      <c r="BA367">
        <v>56.100929332053973</v>
      </c>
      <c r="BB367">
        <v>59.858297542434663</v>
      </c>
      <c r="BC367">
        <v>62.340485789500498</v>
      </c>
      <c r="BD367">
        <v>65.920870381743342</v>
      </c>
      <c r="BE367">
        <v>67.607571731866358</v>
      </c>
      <c r="BF367">
        <v>71.028845205316372</v>
      </c>
      <c r="BG367">
        <v>72.37694059654892</v>
      </c>
      <c r="BH367">
        <v>75.89178180055896</v>
      </c>
      <c r="BI367">
        <v>77.172304077423803</v>
      </c>
      <c r="BJ367">
        <v>81.24438981694469</v>
      </c>
      <c r="BK367">
        <v>83.291736193827859</v>
      </c>
      <c r="BL367">
        <v>86.966401306915202</v>
      </c>
      <c r="BM367">
        <v>87.909432454294844</v>
      </c>
      <c r="BN367">
        <v>91.624876750418622</v>
      </c>
      <c r="BO367">
        <v>92.950453863246736</v>
      </c>
      <c r="BP367">
        <v>96.612581238683802</v>
      </c>
      <c r="BQ367">
        <v>97.544161986821351</v>
      </c>
      <c r="BR367">
        <v>101.34995634446608</v>
      </c>
      <c r="BS367" s="395">
        <v>102.20733246248896</v>
      </c>
      <c r="BT367" s="82"/>
      <c r="BU367" s="82"/>
      <c r="BV367" s="79"/>
      <c r="BW367" s="82"/>
      <c r="BX367" s="79"/>
      <c r="BY367" s="82"/>
      <c r="BZ367" s="79"/>
      <c r="CA367" s="82"/>
      <c r="CB367" s="79"/>
      <c r="CC367" s="82"/>
      <c r="CD367" s="79"/>
      <c r="CE367" s="82"/>
      <c r="CF367" s="79"/>
      <c r="CG367" s="82"/>
      <c r="CH367" s="79"/>
      <c r="CI367" s="82"/>
      <c r="CJ367" s="79"/>
      <c r="CK367" s="82"/>
      <c r="CL367" s="79"/>
      <c r="CM367" s="82"/>
      <c r="CN367" s="79"/>
      <c r="CO367" s="82"/>
      <c r="CP367" s="79"/>
      <c r="CQ367" s="82"/>
      <c r="CR367" s="79"/>
      <c r="CS367" s="82"/>
      <c r="CT367" s="79"/>
      <c r="CU367" s="82"/>
      <c r="CV367" s="79"/>
      <c r="CW367" s="82"/>
      <c r="CX367" s="79"/>
      <c r="CY367" s="82"/>
      <c r="CZ367" s="79"/>
      <c r="DA367" s="82"/>
      <c r="DB367" s="79"/>
      <c r="DC367" s="82"/>
      <c r="DD367" s="79"/>
      <c r="DE367" s="82"/>
      <c r="DF367" s="79"/>
      <c r="DG367" s="82"/>
      <c r="DH367" s="79"/>
      <c r="DI367" s="82"/>
      <c r="DJ367" s="79"/>
      <c r="DK367" s="82"/>
      <c r="DL367" s="79"/>
      <c r="DM367" s="82"/>
      <c r="DN367" s="79"/>
      <c r="DO367" s="82"/>
      <c r="DP367" s="79"/>
      <c r="DQ367" s="82"/>
      <c r="DR367" s="79"/>
      <c r="DS367" s="82"/>
      <c r="DT367" s="79"/>
      <c r="DU367" s="82"/>
      <c r="DV367" s="79"/>
      <c r="DW367" s="82"/>
      <c r="DX367" s="79"/>
      <c r="DY367" s="82"/>
      <c r="DZ367" s="79"/>
      <c r="EA367" s="82"/>
      <c r="EB367" s="79"/>
      <c r="EC367" s="82"/>
      <c r="ED367" s="79"/>
      <c r="EE367" s="82"/>
      <c r="EF367" s="79"/>
      <c r="EG367" s="82"/>
      <c r="EH367" s="79"/>
      <c r="EI367" s="82"/>
      <c r="EJ367" s="79"/>
      <c r="EK367" s="82"/>
      <c r="EL367" s="79"/>
      <c r="EM367" s="82"/>
      <c r="EN367" s="79"/>
      <c r="EO367" s="82"/>
      <c r="EP367" s="79"/>
      <c r="EQ367" s="82"/>
      <c r="ER367" s="79"/>
      <c r="ES367" s="82"/>
      <c r="ET367" s="79"/>
      <c r="EU367" s="82"/>
      <c r="EV367" s="79"/>
      <c r="EW367" s="82"/>
      <c r="EX367" s="79"/>
      <c r="EY367" s="82"/>
      <c r="EZ367" s="79"/>
      <c r="FA367" s="82"/>
      <c r="FB367" s="79"/>
      <c r="FC367" s="82"/>
      <c r="FD367" s="79"/>
      <c r="FE367" s="82"/>
      <c r="FF367" s="79"/>
      <c r="FG367" s="82"/>
      <c r="FH367" s="79"/>
      <c r="FI367" s="82"/>
      <c r="FJ367" s="79"/>
      <c r="FK367" s="82"/>
      <c r="FL367" s="79"/>
      <c r="FM367" s="82"/>
      <c r="FN367" s="79"/>
      <c r="FO367" s="82"/>
      <c r="FP367" s="79"/>
      <c r="FQ367" s="82"/>
      <c r="FR367" s="79"/>
      <c r="FS367" s="82"/>
      <c r="FT367" s="79"/>
      <c r="FU367" s="82"/>
      <c r="FV367" s="79"/>
      <c r="FW367" s="82"/>
      <c r="FX367" s="79"/>
      <c r="FY367" s="82"/>
      <c r="FZ367" s="79"/>
      <c r="GA367" s="82"/>
      <c r="GB367" s="79"/>
      <c r="GC367" s="82"/>
      <c r="GD367" s="79"/>
      <c r="GE367" s="82"/>
      <c r="GF367" s="79"/>
      <c r="GG367" s="82"/>
      <c r="GH367" s="79"/>
      <c r="GI367" s="82"/>
      <c r="GJ367" s="79"/>
      <c r="GK367" s="82"/>
      <c r="GL367" s="79"/>
      <c r="GM367" s="82"/>
      <c r="GN367" s="79"/>
      <c r="GO367" s="82"/>
      <c r="GP367" s="79"/>
      <c r="GQ367" s="82"/>
      <c r="GR367" s="79"/>
      <c r="GS367" s="82"/>
      <c r="GT367" s="79"/>
      <c r="GU367" s="82"/>
      <c r="GV367" s="79"/>
      <c r="GW367" s="82"/>
      <c r="GX367" s="79"/>
      <c r="GY367" s="82"/>
      <c r="GZ367" s="79"/>
      <c r="HA367" s="82"/>
      <c r="HB367" s="79"/>
      <c r="HC367" s="82"/>
      <c r="HD367" s="79"/>
      <c r="HE367" s="82"/>
      <c r="HF367" s="79"/>
      <c r="HG367" s="82"/>
      <c r="HH367" s="79"/>
      <c r="HI367" s="82"/>
      <c r="HJ367" s="79"/>
      <c r="HK367" s="82"/>
      <c r="HL367" s="79"/>
      <c r="HM367" s="82"/>
      <c r="HN367" s="79"/>
      <c r="HO367" s="82"/>
      <c r="HP367" s="79"/>
      <c r="HQ367" s="82"/>
      <c r="HR367" s="79"/>
      <c r="HS367" s="82"/>
      <c r="HT367" s="79"/>
      <c r="HU367" s="82"/>
      <c r="HV367" s="79"/>
      <c r="HW367" s="82"/>
      <c r="HX367" s="79"/>
      <c r="HY367" s="82"/>
      <c r="HZ367" s="79"/>
      <c r="IA367" s="82"/>
      <c r="IB367" s="79"/>
      <c r="IC367" s="82"/>
      <c r="ID367" s="79"/>
      <c r="IE367" s="82"/>
      <c r="IF367" s="79"/>
      <c r="IG367" s="82"/>
      <c r="IH367" s="79"/>
      <c r="II367" s="82"/>
      <c r="IJ367" s="79"/>
      <c r="IK367" s="82"/>
      <c r="IL367" s="79"/>
      <c r="IM367" s="82"/>
      <c r="IN367" s="79"/>
      <c r="IO367" s="82"/>
      <c r="IP367" s="79"/>
      <c r="IQ367" s="82"/>
      <c r="IR367" s="79"/>
      <c r="IS367" s="82"/>
      <c r="IT367" s="79"/>
      <c r="IU367" s="82"/>
      <c r="IV367" s="79"/>
      <c r="IW367" s="82"/>
      <c r="IX367" s="79"/>
      <c r="IY367" s="82"/>
      <c r="IZ367" s="79"/>
      <c r="JA367" s="82"/>
      <c r="JB367" s="79"/>
    </row>
    <row r="368" spans="1:262" ht="12.75" customHeight="1" x14ac:dyDescent="0.25">
      <c r="B368" s="79" t="s">
        <v>48</v>
      </c>
      <c r="C368" s="82"/>
      <c r="D368" s="79"/>
      <c r="E368" s="82"/>
      <c r="F368" s="79"/>
      <c r="G368" s="82"/>
      <c r="H368" s="79"/>
      <c r="I368" s="82"/>
      <c r="J368" s="79"/>
      <c r="K368" s="82"/>
      <c r="L368" s="79"/>
      <c r="M368" s="82"/>
      <c r="N368" s="79"/>
      <c r="O368" s="82"/>
      <c r="P368" s="79"/>
      <c r="Q368" s="82"/>
      <c r="R368" s="79"/>
      <c r="S368" s="82"/>
      <c r="T368" s="79"/>
      <c r="U368" s="82"/>
      <c r="V368" s="79"/>
      <c r="W368" s="82"/>
      <c r="X368" s="79"/>
      <c r="Y368" s="82"/>
      <c r="Z368" s="79"/>
      <c r="AA368" s="82"/>
      <c r="AB368" s="79"/>
      <c r="AC368" s="82"/>
      <c r="AD368" s="79"/>
      <c r="AE368" s="78">
        <v>0</v>
      </c>
      <c r="AF368" s="78">
        <v>0</v>
      </c>
      <c r="AG368" s="78">
        <v>1</v>
      </c>
      <c r="AH368" s="78">
        <v>3</v>
      </c>
      <c r="AI368" s="78">
        <v>3</v>
      </c>
      <c r="AJ368" s="78">
        <v>3</v>
      </c>
      <c r="AK368" s="78">
        <v>3</v>
      </c>
      <c r="AL368" s="78">
        <v>3</v>
      </c>
      <c r="AM368" s="78">
        <v>3</v>
      </c>
      <c r="AN368" s="78">
        <v>7</v>
      </c>
      <c r="AO368" s="78">
        <v>6</v>
      </c>
      <c r="AP368" s="78">
        <v>5</v>
      </c>
      <c r="AQ368" s="78">
        <v>4</v>
      </c>
      <c r="AR368" s="78">
        <v>5</v>
      </c>
      <c r="AS368" s="78">
        <v>4</v>
      </c>
      <c r="AT368" s="78">
        <v>5</v>
      </c>
      <c r="AU368" s="78">
        <v>4</v>
      </c>
      <c r="AV368" s="78">
        <v>7</v>
      </c>
      <c r="AW368" s="78">
        <v>10</v>
      </c>
      <c r="AX368">
        <v>14</v>
      </c>
      <c r="AY368">
        <v>14</v>
      </c>
      <c r="AZ368">
        <v>16</v>
      </c>
      <c r="BA368">
        <v>17.266360951259692</v>
      </c>
      <c r="BB368">
        <v>19.241775869957504</v>
      </c>
      <c r="BC368">
        <v>20.321735932343515</v>
      </c>
      <c r="BD368">
        <v>23.108707619424635</v>
      </c>
      <c r="BE368">
        <v>24.981771490973696</v>
      </c>
      <c r="BF368">
        <v>27.377804790735915</v>
      </c>
      <c r="BG368">
        <v>28.106180982849747</v>
      </c>
      <c r="BH368">
        <v>30.67133199712822</v>
      </c>
      <c r="BI368">
        <v>31.461887835649222</v>
      </c>
      <c r="BJ368">
        <v>33.918753659901284</v>
      </c>
      <c r="BK368">
        <v>34.066738462434593</v>
      </c>
      <c r="BL368">
        <v>36.52626633244963</v>
      </c>
      <c r="BM368">
        <v>36.562708168432501</v>
      </c>
      <c r="BN368">
        <v>38.959138402035698</v>
      </c>
      <c r="BO368">
        <v>38.715722641297461</v>
      </c>
      <c r="BP368">
        <v>41.162931590958515</v>
      </c>
      <c r="BQ368">
        <v>40.773060443859229</v>
      </c>
      <c r="BR368">
        <v>43.010098035057403</v>
      </c>
      <c r="BS368" s="395">
        <v>42.300063111719176</v>
      </c>
      <c r="BT368" s="82"/>
      <c r="BU368" s="82"/>
      <c r="BV368" s="79"/>
      <c r="BW368" s="82"/>
      <c r="BX368" s="79"/>
      <c r="BY368" s="82"/>
      <c r="BZ368" s="79"/>
      <c r="CA368" s="82"/>
      <c r="CB368" s="79"/>
      <c r="CC368" s="82"/>
      <c r="CD368" s="79"/>
      <c r="CE368" s="82"/>
      <c r="CF368" s="79"/>
      <c r="CG368" s="82"/>
      <c r="CH368" s="79"/>
      <c r="CI368" s="82"/>
      <c r="CJ368" s="79"/>
      <c r="CK368" s="82"/>
      <c r="CL368" s="79"/>
      <c r="CM368" s="82"/>
      <c r="CN368" s="79"/>
      <c r="CO368" s="82"/>
      <c r="CP368" s="79"/>
      <c r="CQ368" s="82"/>
      <c r="CR368" s="79"/>
      <c r="CS368" s="82"/>
      <c r="CT368" s="79"/>
      <c r="CU368" s="82"/>
      <c r="CV368" s="79"/>
      <c r="CW368" s="82"/>
      <c r="CX368" s="79"/>
      <c r="CY368" s="82"/>
      <c r="CZ368" s="79"/>
      <c r="DA368" s="82"/>
      <c r="DB368" s="79"/>
      <c r="DC368" s="82"/>
      <c r="DD368" s="79"/>
      <c r="DE368" s="82"/>
      <c r="DF368" s="79"/>
      <c r="DG368" s="82"/>
      <c r="DH368" s="79"/>
      <c r="DI368" s="82"/>
      <c r="DJ368" s="79"/>
      <c r="DK368" s="82"/>
      <c r="DL368" s="79"/>
      <c r="DM368" s="82"/>
      <c r="DN368" s="79"/>
      <c r="DO368" s="82"/>
      <c r="DP368" s="79"/>
      <c r="DQ368" s="82"/>
      <c r="DR368" s="79"/>
      <c r="DS368" s="82"/>
      <c r="DT368" s="79"/>
      <c r="DU368" s="82"/>
      <c r="DV368" s="79"/>
      <c r="DW368" s="82"/>
      <c r="DX368" s="79"/>
      <c r="DY368" s="82"/>
      <c r="DZ368" s="79"/>
      <c r="EA368" s="82"/>
      <c r="EB368" s="79"/>
      <c r="EC368" s="82"/>
      <c r="ED368" s="79"/>
      <c r="EE368" s="82"/>
      <c r="EF368" s="79"/>
      <c r="EG368" s="82"/>
      <c r="EH368" s="79"/>
      <c r="EI368" s="82"/>
      <c r="EJ368" s="79"/>
      <c r="EK368" s="82"/>
      <c r="EL368" s="79"/>
      <c r="EM368" s="82"/>
      <c r="EN368" s="79"/>
      <c r="EO368" s="82"/>
      <c r="EP368" s="79"/>
      <c r="EQ368" s="82"/>
      <c r="ER368" s="79"/>
      <c r="ES368" s="82"/>
      <c r="ET368" s="79"/>
      <c r="EU368" s="82"/>
      <c r="EV368" s="79"/>
      <c r="EW368" s="82"/>
      <c r="EX368" s="79"/>
      <c r="EY368" s="82"/>
      <c r="EZ368" s="79"/>
      <c r="FA368" s="82"/>
      <c r="FB368" s="79"/>
      <c r="FC368" s="82"/>
      <c r="FD368" s="79"/>
      <c r="FE368" s="82"/>
      <c r="FF368" s="79"/>
      <c r="FG368" s="82"/>
      <c r="FH368" s="79"/>
      <c r="FI368" s="82"/>
      <c r="FJ368" s="79"/>
      <c r="FK368" s="82"/>
      <c r="FL368" s="79"/>
      <c r="FM368" s="82"/>
      <c r="FN368" s="79"/>
      <c r="FO368" s="82"/>
      <c r="FP368" s="79"/>
      <c r="FQ368" s="82"/>
      <c r="FR368" s="79"/>
      <c r="FS368" s="82"/>
      <c r="FT368" s="79"/>
      <c r="FU368" s="82"/>
      <c r="FV368" s="79"/>
      <c r="FW368" s="82"/>
      <c r="FX368" s="79"/>
      <c r="FY368" s="82"/>
      <c r="FZ368" s="79"/>
      <c r="GA368" s="82"/>
      <c r="GB368" s="79"/>
      <c r="GC368" s="82"/>
      <c r="GD368" s="79"/>
      <c r="GE368" s="82"/>
      <c r="GF368" s="79"/>
      <c r="GG368" s="82"/>
      <c r="GH368" s="79"/>
      <c r="GI368" s="82"/>
      <c r="GJ368" s="79"/>
      <c r="GK368" s="82"/>
      <c r="GL368" s="79"/>
      <c r="GM368" s="82"/>
      <c r="GN368" s="79"/>
      <c r="GO368" s="82"/>
      <c r="GP368" s="79"/>
      <c r="GQ368" s="82"/>
      <c r="GR368" s="79"/>
      <c r="GS368" s="82"/>
      <c r="GT368" s="79"/>
      <c r="GU368" s="82"/>
      <c r="GV368" s="79"/>
      <c r="GW368" s="82"/>
      <c r="GX368" s="79"/>
      <c r="GY368" s="82"/>
      <c r="GZ368" s="79"/>
      <c r="HA368" s="82"/>
      <c r="HB368" s="79"/>
      <c r="HC368" s="82"/>
      <c r="HD368" s="79"/>
      <c r="HE368" s="82"/>
      <c r="HF368" s="79"/>
      <c r="HG368" s="82"/>
      <c r="HH368" s="79"/>
      <c r="HI368" s="82"/>
      <c r="HJ368" s="79"/>
      <c r="HK368" s="82"/>
      <c r="HL368" s="79"/>
      <c r="HM368" s="82"/>
      <c r="HN368" s="79"/>
      <c r="HO368" s="82"/>
      <c r="HP368" s="79"/>
      <c r="HQ368" s="82"/>
      <c r="HR368" s="79"/>
      <c r="HS368" s="82"/>
      <c r="HT368" s="79"/>
      <c r="HU368" s="82"/>
      <c r="HV368" s="79"/>
      <c r="HW368" s="82"/>
      <c r="HX368" s="79"/>
      <c r="HY368" s="82"/>
      <c r="HZ368" s="79"/>
      <c r="IA368" s="82"/>
      <c r="IB368" s="79"/>
      <c r="IC368" s="82"/>
      <c r="ID368" s="79"/>
      <c r="IE368" s="82"/>
      <c r="IF368" s="79"/>
      <c r="IG368" s="82"/>
      <c r="IH368" s="79"/>
      <c r="II368" s="82"/>
      <c r="IJ368" s="79"/>
      <c r="IK368" s="82"/>
      <c r="IL368" s="79"/>
      <c r="IM368" s="82"/>
      <c r="IN368" s="79"/>
      <c r="IO368" s="82"/>
      <c r="IP368" s="79"/>
      <c r="IQ368" s="82"/>
      <c r="IR368" s="79"/>
      <c r="IS368" s="82"/>
      <c r="IT368" s="79"/>
      <c r="IU368" s="82"/>
      <c r="IV368" s="79"/>
      <c r="IW368" s="82"/>
      <c r="IX368" s="79"/>
      <c r="IY368" s="82"/>
      <c r="IZ368" s="79"/>
      <c r="JA368" s="82"/>
      <c r="JB368" s="79"/>
    </row>
    <row r="369" spans="1:262" ht="12.75" customHeight="1" x14ac:dyDescent="0.25">
      <c r="B369" s="79" t="s">
        <v>49</v>
      </c>
      <c r="C369" s="82"/>
      <c r="D369" s="79"/>
      <c r="E369" s="82"/>
      <c r="F369" s="79"/>
      <c r="G369" s="82"/>
      <c r="H369" s="79"/>
      <c r="I369" s="82"/>
      <c r="J369" s="79"/>
      <c r="K369" s="82"/>
      <c r="L369" s="79"/>
      <c r="M369" s="82"/>
      <c r="N369" s="79"/>
      <c r="O369" s="82"/>
      <c r="P369" s="79"/>
      <c r="Q369" s="82"/>
      <c r="R369" s="79"/>
      <c r="S369" s="82"/>
      <c r="T369" s="79"/>
      <c r="U369" s="82"/>
      <c r="V369" s="79"/>
      <c r="W369" s="82"/>
      <c r="X369" s="79"/>
      <c r="Y369" s="82"/>
      <c r="Z369" s="79"/>
      <c r="AA369" s="82"/>
      <c r="AB369" s="79"/>
      <c r="AC369" s="82"/>
      <c r="AD369" s="79"/>
      <c r="AE369" s="78">
        <v>2</v>
      </c>
      <c r="AF369" s="78">
        <v>1</v>
      </c>
      <c r="AG369" s="78">
        <v>1</v>
      </c>
      <c r="AH369" s="78">
        <v>1</v>
      </c>
      <c r="AI369" s="78">
        <v>1</v>
      </c>
      <c r="AJ369" s="78">
        <v>1</v>
      </c>
      <c r="AK369" s="78"/>
      <c r="AL369" s="78"/>
      <c r="AM369" s="78"/>
      <c r="AQ369" s="74">
        <v>0</v>
      </c>
      <c r="AR369" s="74">
        <v>0</v>
      </c>
      <c r="AS369" s="74">
        <v>1</v>
      </c>
      <c r="AT369" s="74">
        <v>1</v>
      </c>
      <c r="AU369" s="74">
        <v>2</v>
      </c>
      <c r="AV369" s="74">
        <v>3</v>
      </c>
      <c r="AW369" s="74">
        <v>3</v>
      </c>
      <c r="AX369">
        <v>5</v>
      </c>
      <c r="AY369">
        <v>6</v>
      </c>
      <c r="AZ369">
        <v>5</v>
      </c>
      <c r="BA369">
        <v>5.7362507385494501</v>
      </c>
      <c r="BB369">
        <v>6.4705621689003872</v>
      </c>
      <c r="BC369">
        <v>7.203804062417194</v>
      </c>
      <c r="BD369">
        <v>8.1007986742594298</v>
      </c>
      <c r="BE369">
        <v>9.1060037859799472</v>
      </c>
      <c r="BF369">
        <v>9.9426280856878027</v>
      </c>
      <c r="BG369">
        <v>10.667600420978996</v>
      </c>
      <c r="BH369">
        <v>11.719626831849315</v>
      </c>
      <c r="BI369">
        <v>12.987986589749282</v>
      </c>
      <c r="BJ369">
        <v>13.922500924643904</v>
      </c>
      <c r="BK369">
        <v>14.635968331581035</v>
      </c>
      <c r="BL369">
        <v>15.346569804998619</v>
      </c>
      <c r="BM369">
        <v>16.055764510819181</v>
      </c>
      <c r="BN369">
        <v>16.761843318981906</v>
      </c>
      <c r="BO369">
        <v>17.466512869165769</v>
      </c>
      <c r="BP369">
        <v>18.15585192747762</v>
      </c>
      <c r="BQ369">
        <v>18.776591850118148</v>
      </c>
      <c r="BR369">
        <v>19.451371015992049</v>
      </c>
      <c r="BS369" s="395">
        <v>19.984168765096559</v>
      </c>
      <c r="BT369" s="82"/>
      <c r="BU369" s="82"/>
      <c r="BV369" s="79"/>
      <c r="BW369" s="82"/>
      <c r="BX369" s="79"/>
      <c r="BY369" s="82"/>
      <c r="BZ369" s="79"/>
      <c r="CA369" s="82"/>
      <c r="CB369" s="79"/>
      <c r="CC369" s="82"/>
      <c r="CD369" s="79"/>
      <c r="CE369" s="82"/>
      <c r="CF369" s="79"/>
      <c r="CG369" s="82"/>
      <c r="CH369" s="79"/>
      <c r="CI369" s="82"/>
      <c r="CJ369" s="79"/>
      <c r="CK369" s="82"/>
      <c r="CL369" s="79"/>
      <c r="CM369" s="82"/>
      <c r="CN369" s="79"/>
      <c r="CO369" s="82"/>
      <c r="CP369" s="79"/>
      <c r="CQ369" s="82"/>
      <c r="CR369" s="79"/>
      <c r="CS369" s="82"/>
      <c r="CT369" s="79"/>
      <c r="CU369" s="82"/>
      <c r="CV369" s="79"/>
      <c r="CW369" s="82"/>
      <c r="CX369" s="79"/>
      <c r="CY369" s="82"/>
      <c r="CZ369" s="79"/>
      <c r="DA369" s="82"/>
      <c r="DB369" s="79"/>
      <c r="DC369" s="82"/>
      <c r="DD369" s="79"/>
      <c r="DE369" s="82"/>
      <c r="DF369" s="79"/>
      <c r="DG369" s="82"/>
      <c r="DH369" s="79"/>
      <c r="DI369" s="82"/>
      <c r="DJ369" s="79"/>
      <c r="DK369" s="82"/>
      <c r="DL369" s="79"/>
      <c r="DM369" s="82"/>
      <c r="DN369" s="79"/>
      <c r="DO369" s="82"/>
      <c r="DP369" s="79"/>
      <c r="DQ369" s="82"/>
      <c r="DR369" s="79"/>
      <c r="DS369" s="82"/>
      <c r="DT369" s="79"/>
      <c r="DU369" s="82"/>
      <c r="DV369" s="79"/>
      <c r="DW369" s="82"/>
      <c r="DX369" s="79"/>
      <c r="DY369" s="82"/>
      <c r="DZ369" s="79"/>
      <c r="EA369" s="82"/>
      <c r="EB369" s="79"/>
      <c r="EC369" s="82"/>
      <c r="ED369" s="79"/>
      <c r="EE369" s="82"/>
      <c r="EF369" s="79"/>
      <c r="EG369" s="82"/>
      <c r="EH369" s="79"/>
      <c r="EI369" s="82"/>
      <c r="EJ369" s="79"/>
      <c r="EK369" s="82"/>
      <c r="EL369" s="79"/>
      <c r="EM369" s="82"/>
      <c r="EN369" s="79"/>
      <c r="EO369" s="82"/>
      <c r="EP369" s="79"/>
      <c r="EQ369" s="82"/>
      <c r="ER369" s="79"/>
      <c r="ES369" s="82"/>
      <c r="ET369" s="79"/>
      <c r="EU369" s="82"/>
      <c r="EV369" s="79"/>
      <c r="EW369" s="82"/>
      <c r="EX369" s="79"/>
      <c r="EY369" s="82"/>
      <c r="EZ369" s="79"/>
      <c r="FA369" s="82"/>
      <c r="FB369" s="79"/>
      <c r="FC369" s="82"/>
      <c r="FD369" s="79"/>
      <c r="FE369" s="82"/>
      <c r="FF369" s="79"/>
      <c r="FG369" s="82"/>
      <c r="FH369" s="79"/>
      <c r="FI369" s="82"/>
      <c r="FJ369" s="79"/>
      <c r="FK369" s="82"/>
      <c r="FL369" s="79"/>
      <c r="FM369" s="82"/>
      <c r="FN369" s="79"/>
      <c r="FO369" s="82"/>
      <c r="FP369" s="79"/>
      <c r="FQ369" s="82"/>
      <c r="FR369" s="79"/>
      <c r="FS369" s="82"/>
      <c r="FT369" s="79"/>
      <c r="FU369" s="82"/>
      <c r="FV369" s="79"/>
      <c r="FW369" s="82"/>
      <c r="FX369" s="79"/>
      <c r="FY369" s="82"/>
      <c r="FZ369" s="79"/>
      <c r="GA369" s="82"/>
      <c r="GB369" s="79"/>
      <c r="GC369" s="82"/>
      <c r="GD369" s="79"/>
      <c r="GE369" s="82"/>
      <c r="GF369" s="79"/>
      <c r="GG369" s="82"/>
      <c r="GH369" s="79"/>
      <c r="GI369" s="82"/>
      <c r="GJ369" s="79"/>
      <c r="GK369" s="82"/>
      <c r="GL369" s="79"/>
      <c r="GM369" s="82"/>
      <c r="GN369" s="79"/>
      <c r="GO369" s="82"/>
      <c r="GP369" s="79"/>
      <c r="GQ369" s="82"/>
      <c r="GR369" s="79"/>
      <c r="GS369" s="82"/>
      <c r="GT369" s="79"/>
      <c r="GU369" s="82"/>
      <c r="GV369" s="79"/>
      <c r="GW369" s="82"/>
      <c r="GX369" s="79"/>
      <c r="GY369" s="82"/>
      <c r="GZ369" s="79"/>
      <c r="HA369" s="82"/>
      <c r="HB369" s="79"/>
      <c r="HC369" s="82"/>
      <c r="HD369" s="79"/>
      <c r="HE369" s="82"/>
      <c r="HF369" s="79"/>
      <c r="HG369" s="82"/>
      <c r="HH369" s="79"/>
      <c r="HI369" s="82"/>
      <c r="HJ369" s="79"/>
      <c r="HK369" s="82"/>
      <c r="HL369" s="79"/>
      <c r="HM369" s="82"/>
      <c r="HN369" s="79"/>
      <c r="HO369" s="82"/>
      <c r="HP369" s="79"/>
      <c r="HQ369" s="82"/>
      <c r="HR369" s="79"/>
      <c r="HS369" s="82"/>
      <c r="HT369" s="79"/>
      <c r="HU369" s="82"/>
      <c r="HV369" s="79"/>
      <c r="HW369" s="82"/>
      <c r="HX369" s="79"/>
      <c r="HY369" s="82"/>
      <c r="HZ369" s="79"/>
      <c r="IA369" s="82"/>
      <c r="IB369" s="79"/>
      <c r="IC369" s="82"/>
      <c r="ID369" s="79"/>
      <c r="IE369" s="82"/>
      <c r="IF369" s="79"/>
      <c r="IG369" s="82"/>
      <c r="IH369" s="79"/>
      <c r="II369" s="82"/>
      <c r="IJ369" s="79"/>
      <c r="IK369" s="82"/>
      <c r="IL369" s="79"/>
      <c r="IM369" s="82"/>
      <c r="IN369" s="79"/>
      <c r="IO369" s="82"/>
      <c r="IP369" s="79"/>
      <c r="IQ369" s="82"/>
      <c r="IR369" s="79"/>
      <c r="IS369" s="82"/>
      <c r="IT369" s="79"/>
      <c r="IU369" s="82"/>
      <c r="IV369" s="79"/>
      <c r="IW369" s="82"/>
      <c r="IX369" s="79"/>
      <c r="IY369" s="82"/>
      <c r="IZ369" s="79"/>
      <c r="JA369" s="82"/>
      <c r="JB369" s="79"/>
    </row>
    <row r="370" spans="1:262" ht="12.75" customHeight="1" x14ac:dyDescent="0.25">
      <c r="B370" s="79" t="s">
        <v>50</v>
      </c>
      <c r="C370" s="82"/>
      <c r="D370" s="79"/>
      <c r="E370" s="82"/>
      <c r="F370" s="79"/>
      <c r="G370" s="82"/>
      <c r="H370" s="79"/>
      <c r="I370" s="82"/>
      <c r="J370" s="79"/>
      <c r="K370" s="82"/>
      <c r="L370" s="79"/>
      <c r="M370" s="82"/>
      <c r="N370" s="79"/>
      <c r="O370" s="82"/>
      <c r="P370" s="79"/>
      <c r="Q370" s="82"/>
      <c r="R370" s="79"/>
      <c r="S370" s="82"/>
      <c r="T370" s="79"/>
      <c r="U370" s="82"/>
      <c r="V370" s="79"/>
      <c r="W370" s="82"/>
      <c r="X370" s="79"/>
      <c r="Y370" s="82"/>
      <c r="Z370" s="79"/>
      <c r="AA370" s="82"/>
      <c r="AB370" s="79"/>
      <c r="AC370" s="82"/>
      <c r="AD370" s="79"/>
      <c r="AE370" s="78">
        <v>8</v>
      </c>
      <c r="AF370" s="78">
        <v>12</v>
      </c>
      <c r="AG370" s="78">
        <v>9</v>
      </c>
      <c r="AH370" s="78">
        <v>10</v>
      </c>
      <c r="AI370" s="78">
        <v>10</v>
      </c>
      <c r="AJ370" s="78">
        <v>14</v>
      </c>
      <c r="AK370" s="78">
        <v>14</v>
      </c>
      <c r="AL370" s="78">
        <v>17</v>
      </c>
      <c r="AM370" s="78">
        <v>18</v>
      </c>
      <c r="AN370" s="78">
        <v>19</v>
      </c>
      <c r="AO370" s="78">
        <v>18</v>
      </c>
      <c r="AP370" s="78">
        <v>24</v>
      </c>
      <c r="AQ370" s="78">
        <v>25</v>
      </c>
      <c r="AR370" s="78">
        <v>25</v>
      </c>
      <c r="AS370" s="78">
        <v>21</v>
      </c>
      <c r="AT370" s="78">
        <v>22</v>
      </c>
      <c r="AU370" s="78">
        <v>20</v>
      </c>
      <c r="AV370" s="78">
        <v>24</v>
      </c>
      <c r="AW370" s="78">
        <v>20</v>
      </c>
      <c r="AX370">
        <v>20</v>
      </c>
      <c r="AY370">
        <v>22</v>
      </c>
      <c r="AZ370">
        <v>23</v>
      </c>
      <c r="BA370">
        <v>22.728474211278773</v>
      </c>
      <c r="BB370">
        <v>23.13961445480939</v>
      </c>
      <c r="BC370">
        <v>22.61702587841063</v>
      </c>
      <c r="BD370">
        <v>24.614961257071933</v>
      </c>
      <c r="BE370">
        <v>25.444959827769523</v>
      </c>
      <c r="BF370">
        <v>26.115961674650343</v>
      </c>
      <c r="BG370">
        <v>25.51436303138621</v>
      </c>
      <c r="BH370">
        <v>25.685805989924354</v>
      </c>
      <c r="BI370">
        <v>24.462932696189949</v>
      </c>
      <c r="BJ370">
        <v>24.97268929398308</v>
      </c>
      <c r="BK370">
        <v>24.18758265074619</v>
      </c>
      <c r="BL370">
        <v>25.648731253573434</v>
      </c>
      <c r="BM370">
        <v>25.880222943249773</v>
      </c>
      <c r="BN370">
        <v>27.164606625106479</v>
      </c>
      <c r="BO370">
        <v>26.955121475201675</v>
      </c>
      <c r="BP370">
        <v>27.686483878669506</v>
      </c>
      <c r="BQ370">
        <v>27.065626894007067</v>
      </c>
      <c r="BR370">
        <v>27.776337568913856</v>
      </c>
      <c r="BS370" s="395">
        <v>27.114459877869184</v>
      </c>
      <c r="BT370" s="82"/>
      <c r="BU370" s="82"/>
      <c r="BV370" s="79"/>
      <c r="BW370" s="82"/>
      <c r="BX370" s="79"/>
      <c r="BY370" s="82"/>
      <c r="BZ370" s="79"/>
      <c r="CA370" s="82"/>
      <c r="CB370" s="79"/>
      <c r="CC370" s="82"/>
      <c r="CD370" s="79"/>
      <c r="CE370" s="82"/>
      <c r="CF370" s="79"/>
      <c r="CG370" s="82"/>
      <c r="CH370" s="79"/>
      <c r="CI370" s="82"/>
      <c r="CJ370" s="79"/>
      <c r="CK370" s="82"/>
      <c r="CL370" s="79"/>
      <c r="CM370" s="82"/>
      <c r="CN370" s="79"/>
      <c r="CO370" s="82"/>
      <c r="CP370" s="79"/>
      <c r="CQ370" s="82"/>
      <c r="CR370" s="79"/>
      <c r="CS370" s="82"/>
      <c r="CT370" s="79"/>
      <c r="CU370" s="82"/>
      <c r="CV370" s="79"/>
      <c r="CW370" s="82"/>
      <c r="CX370" s="79"/>
      <c r="CY370" s="82"/>
      <c r="CZ370" s="79"/>
      <c r="DA370" s="82"/>
      <c r="DB370" s="79"/>
      <c r="DC370" s="82"/>
      <c r="DD370" s="79"/>
      <c r="DE370" s="82"/>
      <c r="DF370" s="79"/>
      <c r="DG370" s="82"/>
      <c r="DH370" s="79"/>
      <c r="DI370" s="82"/>
      <c r="DJ370" s="79"/>
      <c r="DK370" s="82"/>
      <c r="DL370" s="79"/>
      <c r="DM370" s="82"/>
      <c r="DN370" s="79"/>
      <c r="DO370" s="82"/>
      <c r="DP370" s="79"/>
      <c r="DQ370" s="82"/>
      <c r="DR370" s="79"/>
      <c r="DS370" s="82"/>
      <c r="DT370" s="79"/>
      <c r="DU370" s="82"/>
      <c r="DV370" s="79"/>
      <c r="DW370" s="82"/>
      <c r="DX370" s="79"/>
      <c r="DY370" s="82"/>
      <c r="DZ370" s="79"/>
      <c r="EA370" s="82"/>
      <c r="EB370" s="79"/>
      <c r="EC370" s="82"/>
      <c r="ED370" s="79"/>
      <c r="EE370" s="82"/>
      <c r="EF370" s="79"/>
      <c r="EG370" s="82"/>
      <c r="EH370" s="79"/>
      <c r="EI370" s="82"/>
      <c r="EJ370" s="79"/>
      <c r="EK370" s="82"/>
      <c r="EL370" s="79"/>
      <c r="EM370" s="82"/>
      <c r="EN370" s="79"/>
      <c r="EO370" s="82"/>
      <c r="EP370" s="79"/>
      <c r="EQ370" s="82"/>
      <c r="ER370" s="79"/>
      <c r="ES370" s="82"/>
      <c r="ET370" s="79"/>
      <c r="EU370" s="82"/>
      <c r="EV370" s="79"/>
      <c r="EW370" s="82"/>
      <c r="EX370" s="79"/>
      <c r="EY370" s="82"/>
      <c r="EZ370" s="79"/>
      <c r="FA370" s="82"/>
      <c r="FB370" s="79"/>
      <c r="FC370" s="82"/>
      <c r="FD370" s="79"/>
      <c r="FE370" s="82"/>
      <c r="FF370" s="79"/>
      <c r="FG370" s="82"/>
      <c r="FH370" s="79"/>
      <c r="FI370" s="82"/>
      <c r="FJ370" s="79"/>
      <c r="FK370" s="82"/>
      <c r="FL370" s="79"/>
      <c r="FM370" s="82"/>
      <c r="FN370" s="79"/>
      <c r="FO370" s="82"/>
      <c r="FP370" s="79"/>
      <c r="FQ370" s="82"/>
      <c r="FR370" s="79"/>
      <c r="FS370" s="82"/>
      <c r="FT370" s="79"/>
      <c r="FU370" s="82"/>
      <c r="FV370" s="79"/>
      <c r="FW370" s="82"/>
      <c r="FX370" s="79"/>
      <c r="FY370" s="82"/>
      <c r="FZ370" s="79"/>
      <c r="GA370" s="82"/>
      <c r="GB370" s="79"/>
      <c r="GC370" s="82"/>
      <c r="GD370" s="79"/>
      <c r="GE370" s="82"/>
      <c r="GF370" s="79"/>
      <c r="GG370" s="82"/>
      <c r="GH370" s="79"/>
      <c r="GI370" s="82"/>
      <c r="GJ370" s="79"/>
      <c r="GK370" s="82"/>
      <c r="GL370" s="79"/>
      <c r="GM370" s="82"/>
      <c r="GN370" s="79"/>
      <c r="GO370" s="82"/>
      <c r="GP370" s="79"/>
      <c r="GQ370" s="82"/>
      <c r="GR370" s="79"/>
      <c r="GS370" s="82"/>
      <c r="GT370" s="79"/>
      <c r="GU370" s="82"/>
      <c r="GV370" s="79"/>
      <c r="GW370" s="82"/>
      <c r="GX370" s="79"/>
      <c r="GY370" s="82"/>
      <c r="GZ370" s="79"/>
      <c r="HA370" s="82"/>
      <c r="HB370" s="79"/>
      <c r="HC370" s="82"/>
      <c r="HD370" s="79"/>
      <c r="HE370" s="82"/>
      <c r="HF370" s="79"/>
      <c r="HG370" s="82"/>
      <c r="HH370" s="79"/>
      <c r="HI370" s="82"/>
      <c r="HJ370" s="79"/>
      <c r="HK370" s="82"/>
      <c r="HL370" s="79"/>
      <c r="HM370" s="82"/>
      <c r="HN370" s="79"/>
      <c r="HO370" s="82"/>
      <c r="HP370" s="79"/>
      <c r="HQ370" s="82"/>
      <c r="HR370" s="79"/>
      <c r="HS370" s="82"/>
      <c r="HT370" s="79"/>
      <c r="HU370" s="82"/>
      <c r="HV370" s="79"/>
      <c r="HW370" s="82"/>
      <c r="HX370" s="79"/>
      <c r="HY370" s="82"/>
      <c r="HZ370" s="79"/>
      <c r="IA370" s="82"/>
      <c r="IB370" s="79"/>
      <c r="IC370" s="82"/>
      <c r="ID370" s="79"/>
      <c r="IE370" s="82"/>
      <c r="IF370" s="79"/>
      <c r="IG370" s="82"/>
      <c r="IH370" s="79"/>
      <c r="II370" s="82"/>
      <c r="IJ370" s="79"/>
      <c r="IK370" s="82"/>
      <c r="IL370" s="79"/>
      <c r="IM370" s="82"/>
      <c r="IN370" s="79"/>
      <c r="IO370" s="82"/>
      <c r="IP370" s="79"/>
      <c r="IQ370" s="82"/>
      <c r="IR370" s="79"/>
      <c r="IS370" s="82"/>
      <c r="IT370" s="79"/>
      <c r="IU370" s="82"/>
      <c r="IV370" s="79"/>
      <c r="IW370" s="82"/>
      <c r="IX370" s="79"/>
      <c r="IY370" s="82"/>
      <c r="IZ370" s="79"/>
      <c r="JA370" s="82"/>
      <c r="JB370" s="79"/>
    </row>
    <row r="371" spans="1:262" ht="12.75" customHeight="1" x14ac:dyDescent="0.25">
      <c r="B371" s="79" t="s">
        <v>54</v>
      </c>
      <c r="C371" s="82"/>
      <c r="D371" s="79"/>
      <c r="E371" s="82"/>
      <c r="F371" s="79"/>
      <c r="G371" s="82"/>
      <c r="H371" s="79"/>
      <c r="I371" s="82"/>
      <c r="J371" s="79"/>
      <c r="K371" s="82"/>
      <c r="L371" s="79"/>
      <c r="M371" s="82"/>
      <c r="N371" s="79"/>
      <c r="O371" s="82"/>
      <c r="P371" s="79"/>
      <c r="Q371" s="82"/>
      <c r="R371" s="79"/>
      <c r="S371" s="82"/>
      <c r="T371" s="79"/>
      <c r="U371" s="82"/>
      <c r="V371" s="79"/>
      <c r="W371" s="82"/>
      <c r="X371" s="79"/>
      <c r="Y371" s="82"/>
      <c r="Z371" s="79"/>
      <c r="AA371" s="82"/>
      <c r="AB371" s="79"/>
      <c r="AC371" s="82"/>
      <c r="AD371" s="79"/>
      <c r="AE371" s="78">
        <v>2</v>
      </c>
      <c r="AF371" s="78">
        <v>2</v>
      </c>
      <c r="AG371" s="78">
        <v>2</v>
      </c>
      <c r="AH371" s="78">
        <v>2</v>
      </c>
      <c r="AI371" s="78">
        <v>2</v>
      </c>
      <c r="AJ371" s="78">
        <v>1</v>
      </c>
      <c r="AK371" s="78">
        <v>1</v>
      </c>
      <c r="AL371" s="78">
        <v>1</v>
      </c>
      <c r="AM371" s="78">
        <v>1</v>
      </c>
      <c r="AN371" s="78">
        <v>1</v>
      </c>
      <c r="AO371" s="78">
        <v>2</v>
      </c>
      <c r="AP371" s="78">
        <v>1</v>
      </c>
      <c r="AQ371" s="78">
        <v>1</v>
      </c>
      <c r="AR371" s="78">
        <v>1</v>
      </c>
      <c r="AS371" s="78">
        <v>1</v>
      </c>
      <c r="AT371" s="78">
        <v>6</v>
      </c>
      <c r="AU371" s="78">
        <v>6</v>
      </c>
      <c r="AV371" s="78">
        <v>6</v>
      </c>
      <c r="AW371" s="78">
        <v>4</v>
      </c>
      <c r="AX371">
        <v>6</v>
      </c>
      <c r="AY371">
        <v>6</v>
      </c>
      <c r="AZ371">
        <v>6</v>
      </c>
      <c r="BA371">
        <v>6.4968720546648351</v>
      </c>
      <c r="BB371">
        <v>6.9929871480449739</v>
      </c>
      <c r="BC371">
        <v>7.4884762584019162</v>
      </c>
      <c r="BD371">
        <v>7.7212914137363766</v>
      </c>
      <c r="BE371">
        <v>7.7613146616454456</v>
      </c>
      <c r="BF371">
        <v>7.6665774509203581</v>
      </c>
      <c r="BG371">
        <v>7.690340165157199</v>
      </c>
      <c r="BH371">
        <v>8.1766512273416154</v>
      </c>
      <c r="BI371">
        <v>8.6271368595510012</v>
      </c>
      <c r="BJ371">
        <v>9.1128370184774106</v>
      </c>
      <c r="BK371">
        <v>9.5696565353330403</v>
      </c>
      <c r="BL371">
        <v>10.054256146176543</v>
      </c>
      <c r="BM371">
        <v>10.515549441986495</v>
      </c>
      <c r="BN371">
        <v>10.998667957433707</v>
      </c>
      <c r="BO371">
        <v>11.462934584134095</v>
      </c>
      <c r="BP371">
        <v>11.944238618073578</v>
      </c>
      <c r="BQ371">
        <v>12.410277306748462</v>
      </c>
      <c r="BR371">
        <v>12.890270804698748</v>
      </c>
      <c r="BS371" s="395">
        <v>13.353129344414924</v>
      </c>
      <c r="BT371" s="82"/>
      <c r="BU371" s="82"/>
      <c r="BV371" s="79"/>
      <c r="BW371" s="82"/>
      <c r="BX371" s="79"/>
      <c r="BY371" s="82"/>
      <c r="BZ371" s="79"/>
      <c r="CA371" s="82"/>
      <c r="CB371" s="79"/>
      <c r="CC371" s="82"/>
      <c r="CD371" s="79"/>
      <c r="CE371" s="82"/>
      <c r="CF371" s="79"/>
      <c r="CG371" s="82"/>
      <c r="CH371" s="79"/>
      <c r="CI371" s="82"/>
      <c r="CJ371" s="79"/>
      <c r="CK371" s="82"/>
      <c r="CL371" s="79"/>
      <c r="CM371" s="82"/>
      <c r="CN371" s="79"/>
      <c r="CO371" s="82"/>
      <c r="CP371" s="79"/>
      <c r="CQ371" s="82"/>
      <c r="CR371" s="79"/>
      <c r="CS371" s="82"/>
      <c r="CT371" s="79"/>
      <c r="CU371" s="82"/>
      <c r="CV371" s="79"/>
      <c r="CW371" s="82"/>
      <c r="CX371" s="79"/>
      <c r="CY371" s="82"/>
      <c r="CZ371" s="79"/>
      <c r="DA371" s="82"/>
      <c r="DB371" s="79"/>
      <c r="DC371" s="82"/>
      <c r="DD371" s="79"/>
      <c r="DE371" s="82"/>
      <c r="DF371" s="79"/>
      <c r="DG371" s="82"/>
      <c r="DH371" s="79"/>
      <c r="DI371" s="82"/>
      <c r="DJ371" s="79"/>
      <c r="DK371" s="82"/>
      <c r="DL371" s="79"/>
      <c r="DM371" s="82"/>
      <c r="DN371" s="79"/>
      <c r="DO371" s="82"/>
      <c r="DP371" s="79"/>
      <c r="DQ371" s="82"/>
      <c r="DR371" s="79"/>
      <c r="DS371" s="82"/>
      <c r="DT371" s="79"/>
      <c r="DU371" s="82"/>
      <c r="DV371" s="79"/>
      <c r="DW371" s="82"/>
      <c r="DX371" s="79"/>
      <c r="DY371" s="82"/>
      <c r="DZ371" s="79"/>
      <c r="EA371" s="82"/>
      <c r="EB371" s="79"/>
      <c r="EC371" s="82"/>
      <c r="ED371" s="79"/>
      <c r="EE371" s="82"/>
      <c r="EF371" s="79"/>
      <c r="EG371" s="82"/>
      <c r="EH371" s="79"/>
      <c r="EI371" s="82"/>
      <c r="EJ371" s="79"/>
      <c r="EK371" s="82"/>
      <c r="EL371" s="79"/>
      <c r="EM371" s="82"/>
      <c r="EN371" s="79"/>
      <c r="EO371" s="82"/>
      <c r="EP371" s="79"/>
      <c r="EQ371" s="82"/>
      <c r="ER371" s="79"/>
      <c r="ES371" s="82"/>
      <c r="ET371" s="79"/>
      <c r="EU371" s="82"/>
      <c r="EV371" s="79"/>
      <c r="EW371" s="82"/>
      <c r="EX371" s="79"/>
      <c r="EY371" s="82"/>
      <c r="EZ371" s="79"/>
      <c r="FA371" s="82"/>
      <c r="FB371" s="79"/>
      <c r="FC371" s="82"/>
      <c r="FD371" s="79"/>
      <c r="FE371" s="82"/>
      <c r="FF371" s="79"/>
      <c r="FG371" s="82"/>
      <c r="FH371" s="79"/>
      <c r="FI371" s="82"/>
      <c r="FJ371" s="79"/>
      <c r="FK371" s="82"/>
      <c r="FL371" s="79"/>
      <c r="FM371" s="82"/>
      <c r="FN371" s="79"/>
      <c r="FO371" s="82"/>
      <c r="FP371" s="79"/>
      <c r="FQ371" s="82"/>
      <c r="FR371" s="79"/>
      <c r="FS371" s="82"/>
      <c r="FT371" s="79"/>
      <c r="FU371" s="82"/>
      <c r="FV371" s="79"/>
      <c r="FW371" s="82"/>
      <c r="FX371" s="79"/>
      <c r="FY371" s="82"/>
      <c r="FZ371" s="79"/>
      <c r="GA371" s="82"/>
      <c r="GB371" s="79"/>
      <c r="GC371" s="82"/>
      <c r="GD371" s="79"/>
      <c r="GE371" s="82"/>
      <c r="GF371" s="79"/>
      <c r="GG371" s="82"/>
      <c r="GH371" s="79"/>
      <c r="GI371" s="82"/>
      <c r="GJ371" s="79"/>
      <c r="GK371" s="82"/>
      <c r="GL371" s="79"/>
      <c r="GM371" s="82"/>
      <c r="GN371" s="79"/>
      <c r="GO371" s="82"/>
      <c r="GP371" s="79"/>
      <c r="GQ371" s="82"/>
      <c r="GR371" s="79"/>
      <c r="GS371" s="82"/>
      <c r="GT371" s="79"/>
      <c r="GU371" s="82"/>
      <c r="GV371" s="79"/>
      <c r="GW371" s="82"/>
      <c r="GX371" s="79"/>
      <c r="GY371" s="82"/>
      <c r="GZ371" s="79"/>
      <c r="HA371" s="82"/>
      <c r="HB371" s="79"/>
      <c r="HC371" s="82"/>
      <c r="HD371" s="79"/>
      <c r="HE371" s="82"/>
      <c r="HF371" s="79"/>
      <c r="HG371" s="82"/>
      <c r="HH371" s="79"/>
      <c r="HI371" s="82"/>
      <c r="HJ371" s="79"/>
      <c r="HK371" s="82"/>
      <c r="HL371" s="79"/>
      <c r="HM371" s="82"/>
      <c r="HN371" s="79"/>
      <c r="HO371" s="82"/>
      <c r="HP371" s="79"/>
      <c r="HQ371" s="82"/>
      <c r="HR371" s="79"/>
      <c r="HS371" s="82"/>
      <c r="HT371" s="79"/>
      <c r="HU371" s="82"/>
      <c r="HV371" s="79"/>
      <c r="HW371" s="82"/>
      <c r="HX371" s="79"/>
      <c r="HY371" s="82"/>
      <c r="HZ371" s="79"/>
      <c r="IA371" s="82"/>
      <c r="IB371" s="79"/>
      <c r="IC371" s="82"/>
      <c r="ID371" s="79"/>
      <c r="IE371" s="82"/>
      <c r="IF371" s="79"/>
      <c r="IG371" s="82"/>
      <c r="IH371" s="79"/>
      <c r="II371" s="82"/>
      <c r="IJ371" s="79"/>
      <c r="IK371" s="82"/>
      <c r="IL371" s="79"/>
      <c r="IM371" s="82"/>
      <c r="IN371" s="79"/>
      <c r="IO371" s="82"/>
      <c r="IP371" s="79"/>
      <c r="IQ371" s="82"/>
      <c r="IR371" s="79"/>
      <c r="IS371" s="82"/>
      <c r="IT371" s="79"/>
      <c r="IU371" s="82"/>
      <c r="IV371" s="79"/>
      <c r="IW371" s="82"/>
      <c r="IX371" s="79"/>
      <c r="IY371" s="82"/>
      <c r="IZ371" s="79"/>
      <c r="JA371" s="82"/>
      <c r="JB371" s="79"/>
    </row>
    <row r="372" spans="1:262" ht="12.75" customHeight="1" x14ac:dyDescent="0.25">
      <c r="B372" s="79" t="s">
        <v>55</v>
      </c>
      <c r="C372" s="82"/>
      <c r="D372" s="79"/>
      <c r="E372" s="82"/>
      <c r="F372" s="79"/>
      <c r="G372" s="82"/>
      <c r="H372" s="79"/>
      <c r="I372" s="82"/>
      <c r="J372" s="79"/>
      <c r="K372" s="82"/>
      <c r="L372" s="79"/>
      <c r="M372" s="82"/>
      <c r="N372" s="79"/>
      <c r="O372" s="82"/>
      <c r="P372" s="79"/>
      <c r="Q372" s="82"/>
      <c r="R372" s="79"/>
      <c r="S372" s="82"/>
      <c r="T372" s="79"/>
      <c r="U372" s="82"/>
      <c r="V372" s="79"/>
      <c r="W372" s="82"/>
      <c r="X372" s="79"/>
      <c r="Y372" s="82"/>
      <c r="Z372" s="79"/>
      <c r="AA372" s="82"/>
      <c r="AB372" s="79"/>
      <c r="AC372" s="82"/>
      <c r="AD372" s="79"/>
      <c r="AE372" s="82">
        <v>158</v>
      </c>
      <c r="AF372" s="82">
        <v>173</v>
      </c>
      <c r="AG372" s="82">
        <v>177</v>
      </c>
      <c r="AH372" s="82">
        <v>183</v>
      </c>
      <c r="AI372" s="82">
        <v>188</v>
      </c>
      <c r="AJ372" s="82">
        <v>210</v>
      </c>
      <c r="AK372" s="82">
        <v>219</v>
      </c>
      <c r="AL372" s="82">
        <v>231</v>
      </c>
      <c r="AM372" s="82">
        <v>252</v>
      </c>
      <c r="AN372" s="82">
        <v>282</v>
      </c>
      <c r="AO372" s="82">
        <v>294</v>
      </c>
      <c r="AP372" s="82">
        <v>344</v>
      </c>
      <c r="AQ372" s="82">
        <v>336</v>
      </c>
      <c r="AR372" s="82">
        <v>363</v>
      </c>
      <c r="AS372" s="82">
        <v>385</v>
      </c>
      <c r="AT372" s="82">
        <v>420</v>
      </c>
      <c r="AU372" s="82">
        <v>433</v>
      </c>
      <c r="AV372" s="82">
        <v>481</v>
      </c>
      <c r="AW372" s="82">
        <v>483</v>
      </c>
      <c r="AX372" s="375">
        <v>547</v>
      </c>
      <c r="AY372" s="375">
        <v>563</v>
      </c>
      <c r="AZ372" s="375">
        <v>638</v>
      </c>
      <c r="BA372" s="375">
        <v>672.34356553157409</v>
      </c>
      <c r="BB372" s="375">
        <v>723.56006407073278</v>
      </c>
      <c r="BC372" s="375">
        <v>754.3547275243169</v>
      </c>
      <c r="BD372" s="375">
        <v>805.94317742009446</v>
      </c>
      <c r="BE372" s="375">
        <v>833.7085188817216</v>
      </c>
      <c r="BF372" s="375">
        <v>882.93726312507488</v>
      </c>
      <c r="BG372" s="375">
        <v>904.87114859997541</v>
      </c>
      <c r="BH372" s="375">
        <v>954.11640379701203</v>
      </c>
      <c r="BI372" s="375">
        <v>973.2276576461652</v>
      </c>
      <c r="BJ372" s="375">
        <v>1023.9721054805007</v>
      </c>
      <c r="BK372" s="375">
        <v>1041.1317310435427</v>
      </c>
      <c r="BL372" s="375">
        <v>1090.5778268899167</v>
      </c>
      <c r="BM372" s="375">
        <v>1103.167082823117</v>
      </c>
      <c r="BN372" s="375">
        <v>1151.630216769699</v>
      </c>
      <c r="BO372" s="375">
        <v>1160.5153258084806</v>
      </c>
      <c r="BP372" s="375">
        <v>1209.4297548558518</v>
      </c>
      <c r="BQ372" s="375">
        <v>1216.3021989087431</v>
      </c>
      <c r="BR372" s="375">
        <v>1263.7733529422985</v>
      </c>
      <c r="BS372" s="396">
        <v>1266.9698081547172</v>
      </c>
      <c r="BT372" s="82"/>
      <c r="BU372" s="82"/>
      <c r="BV372" s="79"/>
      <c r="BW372" s="82"/>
      <c r="BX372" s="79"/>
      <c r="BY372" s="82"/>
      <c r="BZ372" s="79"/>
      <c r="CA372" s="82"/>
      <c r="CB372" s="79"/>
      <c r="CC372" s="82"/>
      <c r="CD372" s="79"/>
      <c r="CE372" s="82"/>
      <c r="CF372" s="79"/>
      <c r="CG372" s="82"/>
      <c r="CH372" s="79"/>
      <c r="CI372" s="82"/>
      <c r="CJ372" s="79"/>
      <c r="CK372" s="82"/>
      <c r="CL372" s="79"/>
      <c r="CM372" s="82"/>
      <c r="CN372" s="79"/>
      <c r="CO372" s="82"/>
      <c r="CP372" s="79"/>
      <c r="CQ372" s="82"/>
      <c r="CR372" s="79"/>
      <c r="CS372" s="82"/>
      <c r="CT372" s="79"/>
      <c r="CU372" s="82"/>
      <c r="CV372" s="79"/>
      <c r="CW372" s="82"/>
      <c r="CX372" s="79"/>
      <c r="CY372" s="82"/>
      <c r="CZ372" s="79"/>
      <c r="DA372" s="82"/>
      <c r="DB372" s="79"/>
      <c r="DC372" s="82"/>
      <c r="DD372" s="79"/>
      <c r="DE372" s="82"/>
      <c r="DF372" s="79"/>
      <c r="DG372" s="82"/>
      <c r="DH372" s="79"/>
      <c r="DI372" s="82"/>
      <c r="DJ372" s="79"/>
      <c r="DK372" s="82"/>
      <c r="DL372" s="79"/>
      <c r="DM372" s="82"/>
      <c r="DN372" s="79"/>
      <c r="DO372" s="82"/>
      <c r="DP372" s="79"/>
      <c r="DQ372" s="82"/>
      <c r="DR372" s="79"/>
      <c r="DS372" s="82"/>
      <c r="DT372" s="79"/>
      <c r="DU372" s="82"/>
      <c r="DV372" s="79"/>
      <c r="DW372" s="82"/>
      <c r="DX372" s="79"/>
      <c r="DY372" s="82"/>
      <c r="DZ372" s="79"/>
      <c r="EA372" s="82"/>
      <c r="EB372" s="79"/>
      <c r="EC372" s="82"/>
      <c r="ED372" s="79"/>
      <c r="EE372" s="82"/>
      <c r="EF372" s="79"/>
      <c r="EG372" s="82"/>
      <c r="EH372" s="79"/>
      <c r="EI372" s="82"/>
      <c r="EJ372" s="79"/>
      <c r="EK372" s="82"/>
      <c r="EL372" s="79"/>
      <c r="EM372" s="82"/>
      <c r="EN372" s="79"/>
      <c r="EO372" s="82"/>
      <c r="EP372" s="79"/>
      <c r="EQ372" s="82"/>
      <c r="ER372" s="79"/>
      <c r="ES372" s="82"/>
      <c r="ET372" s="79"/>
      <c r="EU372" s="82"/>
      <c r="EV372" s="79"/>
      <c r="EW372" s="82"/>
      <c r="EX372" s="79"/>
      <c r="EY372" s="82"/>
      <c r="EZ372" s="79"/>
      <c r="FA372" s="82"/>
      <c r="FB372" s="79"/>
      <c r="FC372" s="82"/>
      <c r="FD372" s="79"/>
      <c r="FE372" s="82"/>
      <c r="FF372" s="79"/>
      <c r="FG372" s="82"/>
      <c r="FH372" s="79"/>
      <c r="FI372" s="82"/>
      <c r="FJ372" s="79"/>
      <c r="FK372" s="82"/>
      <c r="FL372" s="79"/>
      <c r="FM372" s="82"/>
      <c r="FN372" s="79"/>
      <c r="FO372" s="82"/>
      <c r="FP372" s="79"/>
      <c r="FQ372" s="82"/>
      <c r="FR372" s="79"/>
      <c r="FS372" s="82"/>
      <c r="FT372" s="79"/>
      <c r="FU372" s="82"/>
      <c r="FV372" s="79"/>
      <c r="FW372" s="82"/>
      <c r="FX372" s="79"/>
      <c r="FY372" s="82"/>
      <c r="FZ372" s="79"/>
      <c r="GA372" s="82"/>
      <c r="GB372" s="79"/>
      <c r="GC372" s="82"/>
      <c r="GD372" s="79"/>
      <c r="GE372" s="82"/>
      <c r="GF372" s="79"/>
      <c r="GG372" s="82"/>
      <c r="GH372" s="79"/>
      <c r="GI372" s="82"/>
      <c r="GJ372" s="79"/>
      <c r="GK372" s="82"/>
      <c r="GL372" s="79"/>
      <c r="GM372" s="82"/>
      <c r="GN372" s="79"/>
      <c r="GO372" s="82"/>
      <c r="GP372" s="79"/>
      <c r="GQ372" s="82"/>
      <c r="GR372" s="79"/>
      <c r="GS372" s="82"/>
      <c r="GT372" s="79"/>
      <c r="GU372" s="82"/>
      <c r="GV372" s="79"/>
      <c r="GW372" s="82"/>
      <c r="GX372" s="79"/>
      <c r="GY372" s="82"/>
      <c r="GZ372" s="79"/>
      <c r="HA372" s="82"/>
      <c r="HB372" s="79"/>
      <c r="HC372" s="82"/>
      <c r="HD372" s="79"/>
      <c r="HE372" s="82"/>
      <c r="HF372" s="79"/>
      <c r="HG372" s="82"/>
      <c r="HH372" s="79"/>
      <c r="HI372" s="82"/>
      <c r="HJ372" s="79"/>
      <c r="HK372" s="82"/>
      <c r="HL372" s="79"/>
      <c r="HM372" s="82"/>
      <c r="HN372" s="79"/>
      <c r="HO372" s="82"/>
      <c r="HP372" s="79"/>
      <c r="HQ372" s="82"/>
      <c r="HR372" s="79"/>
      <c r="HS372" s="82"/>
      <c r="HT372" s="79"/>
      <c r="HU372" s="82"/>
      <c r="HV372" s="79"/>
      <c r="HW372" s="82"/>
      <c r="HX372" s="79"/>
      <c r="HY372" s="82"/>
      <c r="HZ372" s="79"/>
      <c r="IA372" s="82"/>
      <c r="IB372" s="79"/>
      <c r="IC372" s="82"/>
      <c r="ID372" s="79"/>
      <c r="IE372" s="82"/>
      <c r="IF372" s="79"/>
      <c r="IG372" s="82"/>
      <c r="IH372" s="79"/>
      <c r="II372" s="82"/>
      <c r="IJ372" s="79"/>
      <c r="IK372" s="82"/>
      <c r="IL372" s="79"/>
      <c r="IM372" s="82"/>
      <c r="IN372" s="79"/>
      <c r="IO372" s="82"/>
      <c r="IP372" s="79"/>
      <c r="IQ372" s="82"/>
      <c r="IR372" s="79"/>
      <c r="IS372" s="82"/>
      <c r="IT372" s="79"/>
      <c r="IU372" s="82"/>
      <c r="IV372" s="79"/>
      <c r="IW372" s="82"/>
      <c r="IX372" s="79"/>
      <c r="IY372" s="82"/>
      <c r="IZ372" s="79"/>
      <c r="JA372" s="82"/>
      <c r="JB372" s="79"/>
    </row>
    <row r="373" spans="1:262" ht="12.75" customHeight="1" x14ac:dyDescent="0.25">
      <c r="A373" s="78"/>
      <c r="B373" s="79" t="s">
        <v>10</v>
      </c>
      <c r="C373" s="82"/>
      <c r="D373" s="79"/>
      <c r="E373" s="82"/>
      <c r="F373" s="79"/>
      <c r="G373" s="82"/>
      <c r="H373" s="79"/>
      <c r="I373" s="82"/>
      <c r="J373" s="79"/>
      <c r="K373" s="82"/>
      <c r="L373" s="79"/>
      <c r="M373" s="82"/>
      <c r="N373" s="79"/>
      <c r="O373" s="82"/>
      <c r="P373" s="79"/>
      <c r="Q373" s="82"/>
      <c r="R373" s="79"/>
      <c r="S373" s="82"/>
      <c r="T373" s="79"/>
      <c r="U373" s="82"/>
      <c r="V373" s="79"/>
      <c r="W373" s="82"/>
      <c r="X373" s="79"/>
      <c r="Y373" s="82"/>
      <c r="Z373" s="79"/>
      <c r="AA373" s="82"/>
      <c r="AB373" s="79"/>
      <c r="AC373" s="82"/>
      <c r="AD373" s="79"/>
      <c r="AE373" s="82"/>
      <c r="AF373" s="79"/>
      <c r="AG373" s="79"/>
      <c r="AH373" s="79"/>
      <c r="AI373" s="82"/>
      <c r="AJ373" s="79"/>
      <c r="AK373" s="82"/>
      <c r="AL373" s="79"/>
      <c r="AM373" s="82"/>
      <c r="AN373" s="79"/>
      <c r="AO373" s="82"/>
      <c r="AP373" s="79"/>
      <c r="AQ373" s="82"/>
      <c r="AR373" s="79"/>
      <c r="AS373" s="82"/>
      <c r="AT373" s="79"/>
      <c r="AU373" s="82"/>
      <c r="AV373" s="79"/>
      <c r="AW373" s="82"/>
      <c r="AX373" s="79"/>
      <c r="AY373" s="82"/>
      <c r="AZ373" s="79"/>
      <c r="BA373" s="82"/>
      <c r="BB373" s="79"/>
      <c r="BC373" s="82"/>
      <c r="BD373" s="79"/>
      <c r="BE373" s="82"/>
      <c r="BF373" s="79"/>
      <c r="BG373" s="82"/>
      <c r="BH373" s="79"/>
      <c r="BI373" s="82"/>
      <c r="BJ373" s="79"/>
      <c r="BK373" s="82"/>
      <c r="BL373" s="82"/>
      <c r="BM373" s="79"/>
      <c r="BN373" s="79"/>
      <c r="BO373" s="79"/>
      <c r="BP373" s="79"/>
      <c r="BQ373" s="79"/>
      <c r="BR373" s="79"/>
      <c r="BS373" s="279"/>
      <c r="BT373" s="82"/>
      <c r="BU373" s="82"/>
      <c r="BV373" s="79"/>
      <c r="BW373" s="82"/>
      <c r="BX373" s="79"/>
      <c r="BY373" s="82"/>
      <c r="BZ373" s="79"/>
      <c r="CA373" s="82"/>
      <c r="CB373" s="79"/>
      <c r="CC373" s="82"/>
      <c r="CD373" s="79"/>
      <c r="CE373" s="82"/>
      <c r="CF373" s="79"/>
      <c r="CG373" s="82"/>
      <c r="CH373" s="79"/>
      <c r="CI373" s="82"/>
      <c r="CJ373" s="79"/>
      <c r="CK373" s="82"/>
      <c r="CL373" s="79"/>
      <c r="CM373" s="82"/>
      <c r="CN373" s="79"/>
      <c r="CO373" s="82"/>
      <c r="CP373" s="79"/>
      <c r="CQ373" s="82"/>
      <c r="CR373" s="79"/>
      <c r="CS373" s="82"/>
      <c r="CT373" s="79"/>
      <c r="CU373" s="82"/>
      <c r="CV373" s="79"/>
      <c r="CW373" s="82"/>
      <c r="CX373" s="79"/>
      <c r="CY373" s="82"/>
      <c r="CZ373" s="79"/>
      <c r="DA373" s="82"/>
      <c r="DB373" s="79"/>
      <c r="DC373" s="82"/>
      <c r="DD373" s="79"/>
      <c r="DE373" s="82"/>
      <c r="DF373" s="79"/>
      <c r="DG373" s="82"/>
      <c r="DH373" s="79"/>
      <c r="DI373" s="82"/>
      <c r="DJ373" s="79"/>
      <c r="DK373" s="82"/>
      <c r="DL373" s="79"/>
      <c r="DM373" s="82"/>
      <c r="DN373" s="79"/>
      <c r="DO373" s="82"/>
      <c r="DP373" s="79"/>
      <c r="DQ373" s="82"/>
      <c r="DR373" s="79"/>
      <c r="DS373" s="82"/>
      <c r="DT373" s="79"/>
      <c r="DU373" s="82"/>
      <c r="DV373" s="79"/>
      <c r="DW373" s="82"/>
      <c r="DX373" s="79"/>
      <c r="DY373" s="82"/>
      <c r="DZ373" s="79"/>
      <c r="EA373" s="82"/>
      <c r="EB373" s="79"/>
      <c r="EC373" s="82"/>
      <c r="ED373" s="79"/>
      <c r="EE373" s="82"/>
      <c r="EF373" s="79"/>
      <c r="EG373" s="82"/>
      <c r="EH373" s="79"/>
      <c r="EI373" s="82"/>
      <c r="EJ373" s="79"/>
      <c r="EK373" s="82"/>
      <c r="EL373" s="79"/>
      <c r="EM373" s="82"/>
      <c r="EN373" s="79"/>
      <c r="EO373" s="82"/>
      <c r="EP373" s="79"/>
      <c r="EQ373" s="82"/>
      <c r="ER373" s="79"/>
      <c r="ES373" s="82"/>
      <c r="ET373" s="79"/>
      <c r="EU373" s="82"/>
      <c r="EV373" s="79"/>
      <c r="EW373" s="82"/>
      <c r="EX373" s="79"/>
      <c r="EY373" s="82"/>
      <c r="EZ373" s="79"/>
      <c r="FA373" s="82"/>
      <c r="FB373" s="79"/>
      <c r="FC373" s="82"/>
      <c r="FD373" s="79"/>
      <c r="FE373" s="82"/>
      <c r="FF373" s="79"/>
      <c r="FG373" s="82"/>
      <c r="FH373" s="79"/>
      <c r="FI373" s="82"/>
      <c r="FJ373" s="79"/>
      <c r="FK373" s="82"/>
      <c r="FL373" s="79"/>
      <c r="FM373" s="82"/>
      <c r="FN373" s="79"/>
      <c r="FO373" s="82"/>
      <c r="FP373" s="79"/>
      <c r="FQ373" s="82"/>
      <c r="FR373" s="79"/>
      <c r="FS373" s="82"/>
      <c r="FT373" s="79"/>
      <c r="FU373" s="82"/>
      <c r="FV373" s="79"/>
      <c r="FW373" s="82"/>
      <c r="FX373" s="79"/>
      <c r="FY373" s="82"/>
      <c r="FZ373" s="79"/>
      <c r="GA373" s="82"/>
      <c r="GB373" s="79"/>
      <c r="GC373" s="82"/>
      <c r="GD373" s="79"/>
      <c r="GE373" s="82"/>
      <c r="GF373" s="79"/>
      <c r="GG373" s="82"/>
      <c r="GH373" s="79"/>
      <c r="GI373" s="82"/>
      <c r="GJ373" s="79"/>
      <c r="GK373" s="82"/>
      <c r="GL373" s="79"/>
      <c r="GM373" s="82"/>
      <c r="GN373" s="79"/>
      <c r="GO373" s="82"/>
      <c r="GP373" s="79"/>
      <c r="GQ373" s="82"/>
      <c r="GR373" s="79"/>
      <c r="GS373" s="82"/>
      <c r="GT373" s="79"/>
      <c r="GU373" s="82"/>
      <c r="GV373" s="79"/>
      <c r="GW373" s="82"/>
      <c r="GX373" s="79"/>
      <c r="GY373" s="82"/>
      <c r="GZ373" s="79"/>
      <c r="HA373" s="82"/>
      <c r="HB373" s="79"/>
      <c r="HC373" s="82"/>
      <c r="HD373" s="79"/>
      <c r="HE373" s="82"/>
      <c r="HF373" s="79"/>
      <c r="HG373" s="82"/>
      <c r="HH373" s="79"/>
      <c r="HI373" s="82"/>
      <c r="HJ373" s="79"/>
      <c r="HK373" s="82"/>
      <c r="HL373" s="79"/>
      <c r="HM373" s="82"/>
      <c r="HN373" s="79"/>
      <c r="HO373" s="82"/>
      <c r="HP373" s="79"/>
      <c r="HQ373" s="82"/>
      <c r="HR373" s="79"/>
      <c r="HS373" s="82"/>
      <c r="HT373" s="79"/>
      <c r="HU373" s="82"/>
      <c r="HV373" s="79"/>
      <c r="HW373" s="82"/>
      <c r="HX373" s="79"/>
      <c r="HY373" s="82"/>
      <c r="HZ373" s="79"/>
      <c r="IA373" s="82"/>
      <c r="IB373" s="79"/>
      <c r="IC373" s="82"/>
      <c r="ID373" s="79"/>
      <c r="IE373" s="82"/>
      <c r="IF373" s="79"/>
      <c r="IG373" s="82"/>
      <c r="IH373" s="79"/>
      <c r="II373" s="82"/>
      <c r="IJ373" s="79"/>
      <c r="IK373" s="82"/>
      <c r="IL373" s="79"/>
      <c r="IM373" s="82"/>
      <c r="IN373" s="79"/>
      <c r="IO373" s="82"/>
      <c r="IP373" s="79"/>
      <c r="IQ373" s="82"/>
      <c r="IR373" s="79"/>
      <c r="IS373" s="82"/>
      <c r="IT373" s="79"/>
      <c r="IU373" s="82"/>
      <c r="IV373" s="79"/>
      <c r="IW373" s="82"/>
      <c r="IX373" s="79"/>
      <c r="IY373" s="82"/>
      <c r="IZ373" s="79"/>
      <c r="JA373" s="82"/>
      <c r="JB373" s="79"/>
    </row>
    <row r="383" spans="1:262" ht="12.75" customHeight="1" x14ac:dyDescent="0.25">
      <c r="A383" s="82" t="s">
        <v>79</v>
      </c>
    </row>
    <row r="384" spans="1:262" ht="12.75" customHeight="1" x14ac:dyDescent="0.25">
      <c r="B384" s="79" t="s">
        <v>51</v>
      </c>
      <c r="H384" s="74">
        <v>381</v>
      </c>
      <c r="I384" s="74">
        <v>388</v>
      </c>
      <c r="J384" s="74">
        <v>276</v>
      </c>
      <c r="K384" s="74">
        <v>493</v>
      </c>
      <c r="L384" s="74">
        <v>400</v>
      </c>
      <c r="M384" s="74">
        <v>310</v>
      </c>
      <c r="N384" s="74">
        <v>289</v>
      </c>
      <c r="O384" s="74">
        <v>296</v>
      </c>
      <c r="P384" s="74">
        <v>282</v>
      </c>
      <c r="Q384" s="74">
        <v>365</v>
      </c>
      <c r="R384" s="74">
        <v>254</v>
      </c>
      <c r="S384" s="74">
        <v>236</v>
      </c>
      <c r="T384" s="74">
        <v>236</v>
      </c>
      <c r="U384" s="74">
        <v>212</v>
      </c>
      <c r="V384" s="74">
        <v>178</v>
      </c>
      <c r="W384" s="74">
        <v>143</v>
      </c>
      <c r="X384" s="74">
        <v>215</v>
      </c>
      <c r="Y384" s="74">
        <v>145</v>
      </c>
      <c r="Z384" s="74">
        <v>193</v>
      </c>
      <c r="AA384" s="74">
        <v>181</v>
      </c>
      <c r="AB384" s="74">
        <v>191</v>
      </c>
      <c r="AC384" s="74">
        <v>209</v>
      </c>
      <c r="AD384" s="74">
        <v>172</v>
      </c>
      <c r="AE384" s="74">
        <v>627</v>
      </c>
      <c r="AF384" s="74">
        <v>610</v>
      </c>
      <c r="AG384" s="74">
        <v>581</v>
      </c>
      <c r="AH384" s="74">
        <v>568</v>
      </c>
      <c r="AI384" s="74">
        <v>574</v>
      </c>
      <c r="AJ384" s="74">
        <v>514</v>
      </c>
      <c r="AK384" s="74">
        <v>526</v>
      </c>
      <c r="AL384" s="74">
        <v>524</v>
      </c>
      <c r="AM384" s="74">
        <v>615</v>
      </c>
      <c r="AN384" s="74">
        <v>519</v>
      </c>
      <c r="AO384" s="74">
        <v>639</v>
      </c>
      <c r="AP384" s="74">
        <v>560</v>
      </c>
      <c r="AQ384" s="74">
        <v>1003</v>
      </c>
      <c r="AR384" s="74">
        <v>1082</v>
      </c>
      <c r="AS384" s="74">
        <v>1042</v>
      </c>
      <c r="AT384" s="74">
        <v>1120</v>
      </c>
      <c r="AU384" s="74">
        <v>1077</v>
      </c>
      <c r="AV384" s="74">
        <v>1098</v>
      </c>
      <c r="AW384" s="74">
        <v>1148</v>
      </c>
      <c r="AX384">
        <v>1149</v>
      </c>
      <c r="AY384">
        <v>1284</v>
      </c>
      <c r="AZ384">
        <v>1430</v>
      </c>
      <c r="BA384">
        <v>1465.9190091966179</v>
      </c>
      <c r="BB384">
        <v>1548.6896979788992</v>
      </c>
      <c r="BC384">
        <v>1571.8656711276622</v>
      </c>
      <c r="BD384">
        <v>1649.9524898268894</v>
      </c>
      <c r="BE384">
        <v>1665.7915776537677</v>
      </c>
      <c r="BF384">
        <v>1741.0307383694596</v>
      </c>
      <c r="BG384">
        <v>1747.3048634367199</v>
      </c>
      <c r="BH384">
        <v>1816.9302260347376</v>
      </c>
      <c r="BI384">
        <v>1812.2917897254038</v>
      </c>
      <c r="BJ384">
        <v>1876.6393023817909</v>
      </c>
      <c r="BK384">
        <v>1863.6046218924121</v>
      </c>
      <c r="BL384">
        <v>1924.6097926207483</v>
      </c>
      <c r="BM384">
        <v>1905.4098604682956</v>
      </c>
      <c r="BN384">
        <v>1964.0757067537595</v>
      </c>
      <c r="BO384">
        <v>1938.0989323000324</v>
      </c>
      <c r="BP384">
        <v>1991.7586543307548</v>
      </c>
      <c r="BQ384">
        <v>1958.2801682816628</v>
      </c>
      <c r="BR384">
        <v>2007.5426652099734</v>
      </c>
      <c r="BS384" s="395">
        <v>1967.1424647440447</v>
      </c>
    </row>
    <row r="385" spans="1:85" ht="12.75" customHeight="1" x14ac:dyDescent="0.25">
      <c r="B385" s="79" t="s">
        <v>44</v>
      </c>
      <c r="H385" s="74">
        <v>242</v>
      </c>
      <c r="I385" s="74">
        <v>197</v>
      </c>
      <c r="J385" s="74">
        <v>155</v>
      </c>
      <c r="K385" s="74">
        <v>308</v>
      </c>
      <c r="L385" s="74">
        <v>266</v>
      </c>
      <c r="M385" s="74">
        <v>205</v>
      </c>
      <c r="N385" s="74">
        <v>136</v>
      </c>
      <c r="O385" s="74">
        <v>173</v>
      </c>
      <c r="P385" s="74">
        <v>160</v>
      </c>
      <c r="Q385" s="74">
        <v>252</v>
      </c>
      <c r="R385" s="74">
        <v>137</v>
      </c>
      <c r="S385" s="74">
        <v>139</v>
      </c>
      <c r="T385" s="74">
        <v>136</v>
      </c>
      <c r="U385" s="74">
        <v>120</v>
      </c>
      <c r="V385" s="74">
        <v>73</v>
      </c>
      <c r="W385" s="74">
        <v>68</v>
      </c>
      <c r="X385" s="74">
        <v>82</v>
      </c>
      <c r="Y385" s="74">
        <v>67</v>
      </c>
      <c r="Z385" s="74">
        <v>86</v>
      </c>
      <c r="AA385" s="74">
        <v>79</v>
      </c>
      <c r="AB385" s="74">
        <v>74</v>
      </c>
      <c r="AC385" s="74">
        <v>87</v>
      </c>
      <c r="AD385" s="74">
        <v>75</v>
      </c>
      <c r="AE385" s="74">
        <v>363</v>
      </c>
      <c r="AF385" s="74">
        <v>329</v>
      </c>
      <c r="AG385" s="74">
        <v>346</v>
      </c>
      <c r="AH385" s="74">
        <v>348</v>
      </c>
      <c r="AI385" s="74">
        <v>354</v>
      </c>
      <c r="AJ385" s="74">
        <v>303</v>
      </c>
      <c r="AK385" s="74">
        <v>339</v>
      </c>
      <c r="AL385" s="74">
        <v>334</v>
      </c>
      <c r="AM385" s="74">
        <v>375</v>
      </c>
      <c r="AN385" s="74">
        <v>313</v>
      </c>
      <c r="AO385" s="74">
        <v>392</v>
      </c>
      <c r="AP385" s="74">
        <v>338</v>
      </c>
      <c r="AQ385" s="74">
        <v>659</v>
      </c>
      <c r="AR385" s="74">
        <v>724</v>
      </c>
      <c r="AS385" s="74">
        <v>712</v>
      </c>
      <c r="AT385" s="74">
        <v>731</v>
      </c>
      <c r="AU385" s="74">
        <v>675</v>
      </c>
      <c r="AV385" s="74">
        <v>677</v>
      </c>
      <c r="AW385" s="74">
        <v>695</v>
      </c>
      <c r="AX385">
        <v>717</v>
      </c>
      <c r="AY385">
        <v>762</v>
      </c>
      <c r="AZ385">
        <v>796</v>
      </c>
      <c r="BA385">
        <v>809.87826090792225</v>
      </c>
      <c r="BB385">
        <v>849.56495666179421</v>
      </c>
      <c r="BC385">
        <v>853.54447854705734</v>
      </c>
      <c r="BD385">
        <v>893.35064864912874</v>
      </c>
      <c r="BE385">
        <v>896.3250083012274</v>
      </c>
      <c r="BF385">
        <v>932.3507907807882</v>
      </c>
      <c r="BG385">
        <v>929.68342353006653</v>
      </c>
      <c r="BH385">
        <v>966.14310820272806</v>
      </c>
      <c r="BI385">
        <v>961.11861801339296</v>
      </c>
      <c r="BJ385">
        <v>996.42586043823974</v>
      </c>
      <c r="BK385">
        <v>988.43466604720811</v>
      </c>
      <c r="BL385">
        <v>1023.249778137252</v>
      </c>
      <c r="BM385">
        <v>1012.098025829333</v>
      </c>
      <c r="BN385">
        <v>1043.8261700378919</v>
      </c>
      <c r="BO385">
        <v>1027.6489565807781</v>
      </c>
      <c r="BP385">
        <v>1055.9329401228229</v>
      </c>
      <c r="BQ385">
        <v>1034.7418703634532</v>
      </c>
      <c r="BR385">
        <v>1062.3466153992915</v>
      </c>
      <c r="BS385" s="395">
        <v>1039.8349090275331</v>
      </c>
      <c r="BT385" s="78"/>
      <c r="BU385" s="78"/>
      <c r="BV385" s="78"/>
      <c r="BW385" s="78"/>
      <c r="BX385" s="78"/>
      <c r="BY385" s="78"/>
      <c r="BZ385" s="78"/>
      <c r="CA385" s="78"/>
      <c r="CB385" s="78"/>
      <c r="CC385" s="78"/>
      <c r="CD385" s="78"/>
      <c r="CE385" s="78"/>
      <c r="CF385" s="78"/>
      <c r="CG385" s="78"/>
    </row>
    <row r="386" spans="1:85" ht="12.75" customHeight="1" x14ac:dyDescent="0.25">
      <c r="B386" s="79" t="s">
        <v>45</v>
      </c>
      <c r="H386" s="74">
        <v>289</v>
      </c>
      <c r="I386" s="74">
        <v>233</v>
      </c>
      <c r="J386" s="74">
        <v>202</v>
      </c>
      <c r="K386" s="74">
        <v>412</v>
      </c>
      <c r="L386" s="74">
        <v>338</v>
      </c>
      <c r="M386" s="74">
        <v>214</v>
      </c>
      <c r="N386" s="74">
        <v>209</v>
      </c>
      <c r="O386" s="74">
        <v>196</v>
      </c>
      <c r="P386" s="74">
        <v>208</v>
      </c>
      <c r="Q386" s="74">
        <v>387</v>
      </c>
      <c r="R386" s="74">
        <v>186</v>
      </c>
      <c r="S386" s="74">
        <v>183</v>
      </c>
      <c r="T386" s="74">
        <v>179</v>
      </c>
      <c r="U386" s="74">
        <v>172</v>
      </c>
      <c r="V386" s="74">
        <v>130</v>
      </c>
      <c r="W386" s="74">
        <v>117</v>
      </c>
      <c r="X386" s="74">
        <v>141</v>
      </c>
      <c r="Y386" s="74">
        <v>123</v>
      </c>
      <c r="Z386" s="74">
        <v>155</v>
      </c>
      <c r="AA386" s="74">
        <v>154</v>
      </c>
      <c r="AB386" s="74">
        <v>157</v>
      </c>
      <c r="AC386" s="74">
        <v>166</v>
      </c>
      <c r="AD386" s="74">
        <v>161</v>
      </c>
      <c r="AE386" s="74">
        <v>992</v>
      </c>
      <c r="AF386" s="74">
        <v>987</v>
      </c>
      <c r="AG386" s="74">
        <v>982</v>
      </c>
      <c r="AH386" s="74">
        <v>986</v>
      </c>
      <c r="AI386" s="74">
        <v>1019</v>
      </c>
      <c r="AJ386" s="74">
        <v>923</v>
      </c>
      <c r="AK386" s="74">
        <v>1037</v>
      </c>
      <c r="AL386" s="74">
        <v>961</v>
      </c>
      <c r="AM386" s="74">
        <v>1074</v>
      </c>
      <c r="AN386" s="74">
        <v>936</v>
      </c>
      <c r="AO386" s="74">
        <v>1219</v>
      </c>
      <c r="AP386" s="74">
        <v>1036</v>
      </c>
      <c r="AQ386" s="74">
        <v>1746</v>
      </c>
      <c r="AR386" s="74">
        <v>1907</v>
      </c>
      <c r="AS386" s="74">
        <v>1974</v>
      </c>
      <c r="AT386" s="74">
        <v>2165</v>
      </c>
      <c r="AU386" s="74">
        <v>2155</v>
      </c>
      <c r="AV386" s="74">
        <v>2281</v>
      </c>
      <c r="AW386" s="74">
        <v>2463</v>
      </c>
      <c r="AX386">
        <v>2610</v>
      </c>
      <c r="AY386">
        <v>3001</v>
      </c>
      <c r="AZ386">
        <v>3312</v>
      </c>
      <c r="BA386">
        <v>3427.9323865999013</v>
      </c>
      <c r="BB386">
        <v>3654.0719958912332</v>
      </c>
      <c r="BC386">
        <v>3734.810673045055</v>
      </c>
      <c r="BD386">
        <v>3943.1893206886871</v>
      </c>
      <c r="BE386">
        <v>3997.0937848905055</v>
      </c>
      <c r="BF386">
        <v>4192.4900319362932</v>
      </c>
      <c r="BG386">
        <v>4214.3115036491399</v>
      </c>
      <c r="BH386">
        <v>4395.5874792675741</v>
      </c>
      <c r="BI386">
        <v>4395.9530829417372</v>
      </c>
      <c r="BJ386">
        <v>4566.541972931841</v>
      </c>
      <c r="BK386">
        <v>4543.5539834824494</v>
      </c>
      <c r="BL386">
        <v>4703.0651840169021</v>
      </c>
      <c r="BM386">
        <v>4660.1199716386154</v>
      </c>
      <c r="BN386">
        <v>4806.564273879133</v>
      </c>
      <c r="BO386">
        <v>4742.9865872328446</v>
      </c>
      <c r="BP386">
        <v>4879.9887038005654</v>
      </c>
      <c r="BQ386">
        <v>4801.333611784019</v>
      </c>
      <c r="BR386">
        <v>4931.1397153412454</v>
      </c>
      <c r="BS386" s="395">
        <v>4837.8509059376347</v>
      </c>
      <c r="BT386" s="78"/>
      <c r="BU386" s="78"/>
      <c r="BV386" s="78"/>
      <c r="BW386" s="78"/>
      <c r="BX386" s="78"/>
      <c r="BY386" s="78"/>
      <c r="BZ386" s="78"/>
      <c r="CA386" s="78"/>
      <c r="CB386" s="78"/>
      <c r="CC386" s="78"/>
      <c r="CD386" s="78"/>
      <c r="CE386" s="78"/>
      <c r="CF386" s="78"/>
      <c r="CG386" s="78"/>
    </row>
    <row r="387" spans="1:85" ht="12.75" customHeight="1" x14ac:dyDescent="0.25">
      <c r="B387" s="79" t="s">
        <v>46</v>
      </c>
      <c r="H387" s="74">
        <v>89</v>
      </c>
      <c r="I387" s="74">
        <v>77</v>
      </c>
      <c r="J387" s="74">
        <v>45</v>
      </c>
      <c r="K387" s="74">
        <v>106</v>
      </c>
      <c r="L387" s="74">
        <v>95</v>
      </c>
      <c r="M387" s="74">
        <v>82</v>
      </c>
      <c r="N387" s="74">
        <v>44</v>
      </c>
      <c r="O387" s="74">
        <v>79</v>
      </c>
      <c r="P387" s="74">
        <v>48</v>
      </c>
      <c r="Q387" s="74">
        <v>155</v>
      </c>
      <c r="R387" s="74">
        <v>45</v>
      </c>
      <c r="S387" s="74">
        <v>40</v>
      </c>
      <c r="T387" s="74">
        <v>37</v>
      </c>
      <c r="U387" s="74">
        <v>44</v>
      </c>
      <c r="V387" s="74">
        <v>28</v>
      </c>
      <c r="W387" s="74">
        <v>22</v>
      </c>
      <c r="X387" s="74">
        <v>25</v>
      </c>
      <c r="Y387" s="74">
        <v>20</v>
      </c>
      <c r="Z387" s="74">
        <v>30</v>
      </c>
      <c r="AA387" s="74">
        <v>25</v>
      </c>
      <c r="AB387" s="74">
        <v>27</v>
      </c>
      <c r="AC387" s="74">
        <v>32</v>
      </c>
      <c r="AD387" s="74">
        <v>25</v>
      </c>
      <c r="AE387" s="74">
        <v>156</v>
      </c>
      <c r="AF387" s="74">
        <v>148</v>
      </c>
      <c r="AG387" s="74">
        <v>155</v>
      </c>
      <c r="AH387" s="74">
        <v>141</v>
      </c>
      <c r="AI387" s="74">
        <v>140</v>
      </c>
      <c r="AJ387" s="74">
        <v>133</v>
      </c>
      <c r="AK387" s="74">
        <v>148</v>
      </c>
      <c r="AL387" s="74">
        <v>144</v>
      </c>
      <c r="AM387" s="74">
        <v>150</v>
      </c>
      <c r="AN387" s="74">
        <v>127</v>
      </c>
      <c r="AO387" s="74">
        <v>144</v>
      </c>
      <c r="AP387" s="74">
        <v>124</v>
      </c>
      <c r="AQ387" s="74">
        <v>266</v>
      </c>
      <c r="AR387" s="74">
        <v>291</v>
      </c>
      <c r="AS387" s="74">
        <v>262</v>
      </c>
      <c r="AT387" s="74">
        <v>274</v>
      </c>
      <c r="AU387" s="74">
        <v>279</v>
      </c>
      <c r="AV387" s="74">
        <v>272</v>
      </c>
      <c r="AW387" s="74">
        <v>270</v>
      </c>
      <c r="AX387">
        <v>291</v>
      </c>
      <c r="AY387">
        <v>337</v>
      </c>
      <c r="AZ387">
        <v>351</v>
      </c>
      <c r="BA387">
        <v>353.5541587606366</v>
      </c>
      <c r="BB387">
        <v>370.85967090109153</v>
      </c>
      <c r="BC387">
        <v>373.26067253880586</v>
      </c>
      <c r="BD387">
        <v>391.84765795393838</v>
      </c>
      <c r="BE387">
        <v>394.60493791417571</v>
      </c>
      <c r="BF387">
        <v>411.33236546123595</v>
      </c>
      <c r="BG387">
        <v>410.23490064572997</v>
      </c>
      <c r="BH387">
        <v>425.22510262001089</v>
      </c>
      <c r="BI387">
        <v>421.75167880865666</v>
      </c>
      <c r="BJ387">
        <v>435.86670590770279</v>
      </c>
      <c r="BK387">
        <v>430.79793887814111</v>
      </c>
      <c r="BL387">
        <v>443.23764462765894</v>
      </c>
      <c r="BM387">
        <v>435.85020352950636</v>
      </c>
      <c r="BN387">
        <v>448.25988674034949</v>
      </c>
      <c r="BO387">
        <v>439.3808783938419</v>
      </c>
      <c r="BP387">
        <v>448.90018200685239</v>
      </c>
      <c r="BQ387">
        <v>438.81339355456493</v>
      </c>
      <c r="BR387">
        <v>449.83950468802982</v>
      </c>
      <c r="BS387" s="395">
        <v>439.2640134475277</v>
      </c>
      <c r="BT387" s="78"/>
      <c r="BU387" s="78"/>
      <c r="BV387" s="78"/>
      <c r="BW387" s="78"/>
      <c r="BX387" s="78"/>
      <c r="BY387" s="78"/>
      <c r="BZ387" s="78"/>
      <c r="CA387" s="78"/>
      <c r="CB387" s="78"/>
      <c r="CC387" s="78"/>
      <c r="CD387" s="78"/>
      <c r="CE387" s="78"/>
      <c r="CF387" s="78"/>
      <c r="CG387" s="78"/>
    </row>
    <row r="388" spans="1:85" ht="12.75" customHeight="1" x14ac:dyDescent="0.25">
      <c r="B388" s="79" t="s">
        <v>47</v>
      </c>
      <c r="H388" s="74">
        <v>102</v>
      </c>
      <c r="I388" s="74">
        <v>106</v>
      </c>
      <c r="J388" s="74">
        <v>71</v>
      </c>
      <c r="K388" s="74">
        <v>144</v>
      </c>
      <c r="L388" s="74">
        <v>99</v>
      </c>
      <c r="M388" s="74">
        <v>116</v>
      </c>
      <c r="N388" s="74">
        <v>65</v>
      </c>
      <c r="O388" s="74">
        <v>99</v>
      </c>
      <c r="P388" s="74">
        <v>67</v>
      </c>
      <c r="Q388" s="74">
        <v>129</v>
      </c>
      <c r="R388" s="74">
        <v>67</v>
      </c>
      <c r="S388" s="74">
        <v>70</v>
      </c>
      <c r="T388" s="74">
        <v>59</v>
      </c>
      <c r="U388" s="74">
        <v>56</v>
      </c>
      <c r="V388" s="74">
        <v>46</v>
      </c>
      <c r="W388" s="74">
        <v>36</v>
      </c>
      <c r="X388" s="74">
        <v>44</v>
      </c>
      <c r="Y388" s="74">
        <v>36</v>
      </c>
      <c r="Z388" s="74">
        <v>48</v>
      </c>
      <c r="AA388" s="74">
        <v>50</v>
      </c>
      <c r="AB388" s="74">
        <v>48</v>
      </c>
      <c r="AC388" s="74">
        <v>60</v>
      </c>
      <c r="AD388" s="74">
        <v>46</v>
      </c>
      <c r="AE388" s="74">
        <v>283</v>
      </c>
      <c r="AF388" s="74">
        <v>268</v>
      </c>
      <c r="AG388" s="74">
        <v>272</v>
      </c>
      <c r="AH388" s="74">
        <v>273</v>
      </c>
      <c r="AI388" s="74">
        <v>274</v>
      </c>
      <c r="AJ388" s="74">
        <v>234</v>
      </c>
      <c r="AK388" s="74">
        <v>269</v>
      </c>
      <c r="AL388" s="74">
        <v>253</v>
      </c>
      <c r="AM388" s="74">
        <v>284</v>
      </c>
      <c r="AN388" s="74">
        <v>218</v>
      </c>
      <c r="AO388" s="74">
        <v>288</v>
      </c>
      <c r="AP388" s="74">
        <v>243</v>
      </c>
      <c r="AQ388" s="74">
        <v>443</v>
      </c>
      <c r="AR388" s="74">
        <v>465</v>
      </c>
      <c r="AS388" s="74">
        <v>445</v>
      </c>
      <c r="AT388" s="74">
        <v>481</v>
      </c>
      <c r="AU388" s="74">
        <v>449</v>
      </c>
      <c r="AV388" s="74">
        <v>452</v>
      </c>
      <c r="AW388" s="74">
        <v>492</v>
      </c>
      <c r="AX388">
        <v>516</v>
      </c>
      <c r="AY388">
        <v>579</v>
      </c>
      <c r="AZ388">
        <v>677</v>
      </c>
      <c r="BA388">
        <v>703.35130957768092</v>
      </c>
      <c r="BB388">
        <v>749.19968834556403</v>
      </c>
      <c r="BC388">
        <v>766.68341907544345</v>
      </c>
      <c r="BD388">
        <v>811.75658575050284</v>
      </c>
      <c r="BE388">
        <v>827.78118129626341</v>
      </c>
      <c r="BF388">
        <v>872.32873272027496</v>
      </c>
      <c r="BG388">
        <v>881.79373686192343</v>
      </c>
      <c r="BH388">
        <v>921.84946536681582</v>
      </c>
      <c r="BI388">
        <v>926.67170615915666</v>
      </c>
      <c r="BJ388">
        <v>965.29677353349211</v>
      </c>
      <c r="BK388">
        <v>964.85846268166131</v>
      </c>
      <c r="BL388">
        <v>1000.1324273645307</v>
      </c>
      <c r="BM388">
        <v>994.78091536403156</v>
      </c>
      <c r="BN388">
        <v>1027.2382226512873</v>
      </c>
      <c r="BO388">
        <v>1016.4019882910702</v>
      </c>
      <c r="BP388">
        <v>1047.5153854023827</v>
      </c>
      <c r="BQ388">
        <v>1033.5407101533031</v>
      </c>
      <c r="BR388">
        <v>1061.8570195566549</v>
      </c>
      <c r="BS388" s="395">
        <v>1043.6902804466138</v>
      </c>
      <c r="BT388" s="78"/>
      <c r="BU388" s="78"/>
      <c r="BV388" s="78"/>
      <c r="BW388" s="78"/>
      <c r="BX388" s="78"/>
      <c r="BY388" s="78"/>
      <c r="BZ388" s="78"/>
      <c r="CA388" s="78"/>
      <c r="CB388" s="78"/>
      <c r="CC388" s="78"/>
      <c r="CD388" s="78"/>
      <c r="CE388" s="78"/>
      <c r="CF388" s="78"/>
      <c r="CG388" s="78"/>
    </row>
    <row r="389" spans="1:85" ht="12.75" customHeight="1" x14ac:dyDescent="0.25">
      <c r="B389" s="79" t="s">
        <v>48</v>
      </c>
      <c r="H389" s="74">
        <v>46</v>
      </c>
      <c r="I389" s="74">
        <v>50</v>
      </c>
      <c r="J389" s="74">
        <v>21</v>
      </c>
      <c r="K389" s="74">
        <v>46</v>
      </c>
      <c r="L389" s="74">
        <v>37</v>
      </c>
      <c r="M389" s="74">
        <v>36</v>
      </c>
      <c r="N389" s="74">
        <v>33</v>
      </c>
      <c r="O389" s="74">
        <v>33</v>
      </c>
      <c r="P389" s="74">
        <v>30</v>
      </c>
      <c r="Q389" s="74">
        <v>54</v>
      </c>
      <c r="R389" s="74">
        <v>19</v>
      </c>
      <c r="S389" s="74">
        <v>16</v>
      </c>
      <c r="T389" s="74">
        <v>18</v>
      </c>
      <c r="U389" s="74">
        <v>16</v>
      </c>
      <c r="V389" s="74">
        <v>12</v>
      </c>
      <c r="W389" s="74">
        <v>11</v>
      </c>
      <c r="X389" s="74">
        <v>10</v>
      </c>
      <c r="Y389" s="74">
        <v>11</v>
      </c>
      <c r="Z389" s="74">
        <v>13</v>
      </c>
      <c r="AA389" s="74">
        <v>11</v>
      </c>
      <c r="AB389" s="74">
        <v>8</v>
      </c>
      <c r="AC389" s="74">
        <v>13</v>
      </c>
      <c r="AD389" s="74">
        <v>11</v>
      </c>
      <c r="AE389" s="74">
        <v>96</v>
      </c>
      <c r="AF389" s="74">
        <v>91</v>
      </c>
      <c r="AG389" s="74">
        <v>88</v>
      </c>
      <c r="AH389" s="74">
        <v>90</v>
      </c>
      <c r="AI389" s="74">
        <v>85</v>
      </c>
      <c r="AJ389" s="74">
        <v>81</v>
      </c>
      <c r="AK389" s="74">
        <v>84</v>
      </c>
      <c r="AL389" s="74">
        <v>76</v>
      </c>
      <c r="AM389" s="74">
        <v>95</v>
      </c>
      <c r="AN389" s="74">
        <v>62</v>
      </c>
      <c r="AO389" s="74">
        <v>74</v>
      </c>
      <c r="AP389" s="74">
        <v>61</v>
      </c>
      <c r="AQ389" s="74">
        <v>117</v>
      </c>
      <c r="AR389" s="74">
        <v>124</v>
      </c>
      <c r="AS389" s="74">
        <v>122</v>
      </c>
      <c r="AT389" s="74">
        <v>130</v>
      </c>
      <c r="AU389" s="74">
        <v>111</v>
      </c>
      <c r="AV389" s="74">
        <v>102</v>
      </c>
      <c r="AW389" s="74">
        <v>106</v>
      </c>
      <c r="AX389">
        <v>114</v>
      </c>
      <c r="AY389">
        <v>118</v>
      </c>
      <c r="AZ389">
        <v>134</v>
      </c>
      <c r="BA389">
        <v>133.35599981126668</v>
      </c>
      <c r="BB389">
        <v>138.35920216255371</v>
      </c>
      <c r="BC389">
        <v>139.50393276153144</v>
      </c>
      <c r="BD389">
        <v>146.31668419645828</v>
      </c>
      <c r="BE389">
        <v>147.80961963997726</v>
      </c>
      <c r="BF389">
        <v>154.17690049625784</v>
      </c>
      <c r="BG389">
        <v>155.28063101741515</v>
      </c>
      <c r="BH389">
        <v>160.87434107466251</v>
      </c>
      <c r="BI389">
        <v>160.62217419866374</v>
      </c>
      <c r="BJ389">
        <v>165.95295978455883</v>
      </c>
      <c r="BK389">
        <v>165.18652897341624</v>
      </c>
      <c r="BL389">
        <v>170.42681477884437</v>
      </c>
      <c r="BM389">
        <v>168.89007060979966</v>
      </c>
      <c r="BN389">
        <v>173.02701759155065</v>
      </c>
      <c r="BO389">
        <v>170.21131637605353</v>
      </c>
      <c r="BP389">
        <v>174.72457908732164</v>
      </c>
      <c r="BQ389">
        <v>172.25737237911747</v>
      </c>
      <c r="BR389">
        <v>176.58481273078058</v>
      </c>
      <c r="BS389" s="395">
        <v>173.49593096231482</v>
      </c>
      <c r="BT389" s="78"/>
      <c r="BU389" s="78"/>
      <c r="BV389" s="78"/>
      <c r="BW389" s="78"/>
      <c r="BX389" s="78"/>
      <c r="BY389" s="78"/>
      <c r="BZ389" s="78"/>
      <c r="CA389" s="78"/>
      <c r="CB389" s="78"/>
      <c r="CC389" s="78"/>
      <c r="CD389" s="78"/>
      <c r="CE389" s="78"/>
      <c r="CF389" s="78"/>
      <c r="CG389" s="78"/>
    </row>
    <row r="390" spans="1:85" ht="12.75" customHeight="1" x14ac:dyDescent="0.25">
      <c r="B390" s="79" t="s">
        <v>49</v>
      </c>
      <c r="H390" s="74">
        <v>3</v>
      </c>
      <c r="I390" s="74">
        <v>4</v>
      </c>
      <c r="J390" s="74">
        <v>5</v>
      </c>
      <c r="K390" s="74">
        <v>6</v>
      </c>
      <c r="L390" s="74">
        <v>3</v>
      </c>
      <c r="M390" s="74">
        <v>5</v>
      </c>
      <c r="N390" s="74">
        <v>3</v>
      </c>
      <c r="O390" s="74">
        <v>2</v>
      </c>
      <c r="P390" s="74">
        <v>1</v>
      </c>
      <c r="Q390" s="74">
        <v>3</v>
      </c>
      <c r="R390" s="74">
        <v>1</v>
      </c>
      <c r="S390" s="74">
        <v>1</v>
      </c>
      <c r="T390" s="74">
        <v>0</v>
      </c>
      <c r="U390" s="74">
        <v>3</v>
      </c>
      <c r="V390" s="74">
        <v>0</v>
      </c>
      <c r="W390" s="74">
        <v>1</v>
      </c>
      <c r="X390" s="74">
        <v>1</v>
      </c>
      <c r="Y390" s="74">
        <v>2</v>
      </c>
      <c r="Z390" s="74">
        <v>3</v>
      </c>
      <c r="AA390" s="74">
        <v>2</v>
      </c>
      <c r="AB390" s="74">
        <v>2</v>
      </c>
      <c r="AC390" s="74">
        <v>2</v>
      </c>
      <c r="AD390" s="74">
        <v>2</v>
      </c>
      <c r="AE390" s="74">
        <v>19</v>
      </c>
      <c r="AF390" s="74">
        <v>17</v>
      </c>
      <c r="AG390" s="74">
        <v>13</v>
      </c>
      <c r="AH390" s="74">
        <v>7</v>
      </c>
      <c r="AI390" s="74">
        <v>11</v>
      </c>
      <c r="AJ390" s="74">
        <v>11</v>
      </c>
      <c r="AK390" s="74">
        <v>12</v>
      </c>
      <c r="AL390" s="74">
        <v>8</v>
      </c>
      <c r="AM390" s="74">
        <v>6</v>
      </c>
      <c r="AN390" s="74">
        <v>8</v>
      </c>
      <c r="AO390" s="74">
        <v>14</v>
      </c>
      <c r="AP390" s="74">
        <v>13</v>
      </c>
      <c r="AQ390" s="74">
        <v>26</v>
      </c>
      <c r="AR390" s="74">
        <v>28</v>
      </c>
      <c r="AS390" s="74">
        <v>31</v>
      </c>
      <c r="AT390" s="74">
        <v>36</v>
      </c>
      <c r="AU390" s="74">
        <v>32</v>
      </c>
      <c r="AV390" s="74">
        <v>35</v>
      </c>
      <c r="AW390" s="74">
        <v>47</v>
      </c>
      <c r="AX390">
        <v>55</v>
      </c>
      <c r="AY390">
        <v>60</v>
      </c>
      <c r="AZ390">
        <v>73</v>
      </c>
      <c r="BA390">
        <v>76.925504566259605</v>
      </c>
      <c r="BB390">
        <v>83.019512552053371</v>
      </c>
      <c r="BC390">
        <v>86.056862767600535</v>
      </c>
      <c r="BD390">
        <v>91.692034846079878</v>
      </c>
      <c r="BE390">
        <v>94.149186937912447</v>
      </c>
      <c r="BF390">
        <v>99.536671916404345</v>
      </c>
      <c r="BG390">
        <v>101.28006680051718</v>
      </c>
      <c r="BH390">
        <v>105.93668446113027</v>
      </c>
      <c r="BI390">
        <v>106.64883062954934</v>
      </c>
      <c r="BJ390">
        <v>111.02082648453612</v>
      </c>
      <c r="BK390">
        <v>111.4520282482288</v>
      </c>
      <c r="BL390">
        <v>115.29777606262994</v>
      </c>
      <c r="BM390">
        <v>114.75814187335536</v>
      </c>
      <c r="BN390">
        <v>118.89661919113378</v>
      </c>
      <c r="BO390">
        <v>118.37542644211079</v>
      </c>
      <c r="BP390">
        <v>122.07215466625063</v>
      </c>
      <c r="BQ390">
        <v>120.83209830205577</v>
      </c>
      <c r="BR390">
        <v>124.21572718572061</v>
      </c>
      <c r="BS390" s="395">
        <v>122.57825550562902</v>
      </c>
      <c r="BT390" s="78"/>
      <c r="BU390" s="78"/>
      <c r="BV390" s="78"/>
      <c r="BW390" s="78"/>
      <c r="BX390" s="78"/>
      <c r="BY390" s="78"/>
      <c r="BZ390" s="78"/>
      <c r="CA390" s="78"/>
      <c r="CB390" s="78"/>
      <c r="CC390" s="78"/>
      <c r="CD390" s="78"/>
      <c r="CE390" s="78"/>
      <c r="CF390" s="78"/>
      <c r="CG390" s="78"/>
    </row>
    <row r="391" spans="1:85" ht="12.75" customHeight="1" x14ac:dyDescent="0.25">
      <c r="B391" s="79" t="s">
        <v>50</v>
      </c>
      <c r="H391" s="74">
        <v>27</v>
      </c>
      <c r="I391" s="74">
        <v>24</v>
      </c>
      <c r="J391" s="74">
        <v>23</v>
      </c>
      <c r="K391" s="74">
        <v>31</v>
      </c>
      <c r="L391" s="74">
        <v>25</v>
      </c>
      <c r="M391" s="74">
        <v>24</v>
      </c>
      <c r="N391" s="74">
        <v>20</v>
      </c>
      <c r="O391" s="74">
        <v>20</v>
      </c>
      <c r="P391" s="74">
        <v>19</v>
      </c>
      <c r="Q391" s="74">
        <v>22</v>
      </c>
      <c r="R391" s="74">
        <v>19</v>
      </c>
      <c r="S391" s="74">
        <v>24</v>
      </c>
      <c r="T391" s="74">
        <v>18</v>
      </c>
      <c r="U391" s="74">
        <v>13</v>
      </c>
      <c r="V391" s="74">
        <v>12</v>
      </c>
      <c r="W391" s="74">
        <v>11</v>
      </c>
      <c r="X391" s="74">
        <v>13</v>
      </c>
      <c r="Y391" s="74">
        <v>20</v>
      </c>
      <c r="Z391" s="74">
        <v>20</v>
      </c>
      <c r="AA391" s="74">
        <v>21</v>
      </c>
      <c r="AB391" s="74">
        <v>17</v>
      </c>
      <c r="AC391" s="74">
        <v>15</v>
      </c>
      <c r="AD391" s="74">
        <v>12</v>
      </c>
      <c r="AE391" s="74">
        <v>59</v>
      </c>
      <c r="AF391" s="74">
        <v>61</v>
      </c>
      <c r="AG391" s="74">
        <v>60</v>
      </c>
      <c r="AH391" s="74">
        <v>61</v>
      </c>
      <c r="AI391" s="74">
        <v>53</v>
      </c>
      <c r="AJ391" s="74">
        <v>48</v>
      </c>
      <c r="AK391" s="74">
        <v>49</v>
      </c>
      <c r="AL391" s="74">
        <v>54</v>
      </c>
      <c r="AM391" s="74">
        <v>57</v>
      </c>
      <c r="AN391" s="74">
        <v>45</v>
      </c>
      <c r="AO391" s="74">
        <v>67</v>
      </c>
      <c r="AP391" s="74">
        <v>47</v>
      </c>
      <c r="AQ391" s="74">
        <v>86</v>
      </c>
      <c r="AR391" s="74">
        <v>101</v>
      </c>
      <c r="AS391" s="74">
        <v>106</v>
      </c>
      <c r="AT391" s="74">
        <v>109</v>
      </c>
      <c r="AU391" s="74">
        <v>114</v>
      </c>
      <c r="AV391" s="74">
        <v>112</v>
      </c>
      <c r="AW391" s="74">
        <v>124</v>
      </c>
      <c r="AX391">
        <v>128</v>
      </c>
      <c r="AY391">
        <v>147</v>
      </c>
      <c r="AZ391">
        <v>170</v>
      </c>
      <c r="BA391">
        <v>172.56924337942564</v>
      </c>
      <c r="BB391">
        <v>182.83300318384849</v>
      </c>
      <c r="BC391">
        <v>185.71535784127732</v>
      </c>
      <c r="BD391">
        <v>194.73231684373371</v>
      </c>
      <c r="BE391">
        <v>193.99801303324855</v>
      </c>
      <c r="BF391">
        <v>200.85337498545007</v>
      </c>
      <c r="BG391">
        <v>199.16280620723592</v>
      </c>
      <c r="BH391">
        <v>206.29049293961953</v>
      </c>
      <c r="BI391">
        <v>204.06548069925486</v>
      </c>
      <c r="BJ391">
        <v>212.20568410495093</v>
      </c>
      <c r="BK391">
        <v>210.35300572645548</v>
      </c>
      <c r="BL391">
        <v>217.61189768959608</v>
      </c>
      <c r="BM391">
        <v>214.02214684307728</v>
      </c>
      <c r="BN391">
        <v>220.74780096059905</v>
      </c>
      <c r="BO391">
        <v>216.74453919716433</v>
      </c>
      <c r="BP391">
        <v>223.79657175138794</v>
      </c>
      <c r="BQ391">
        <v>220.11812765857064</v>
      </c>
      <c r="BR391">
        <v>226.74495427943253</v>
      </c>
      <c r="BS391" s="395">
        <v>221.59916042346632</v>
      </c>
      <c r="BT391" s="78"/>
      <c r="BU391" s="78"/>
      <c r="BV391" s="78"/>
      <c r="BW391" s="78"/>
      <c r="BX391" s="78"/>
      <c r="BY391" s="78"/>
      <c r="BZ391" s="78"/>
      <c r="CA391" s="78"/>
      <c r="CB391" s="78"/>
      <c r="CC391" s="78"/>
      <c r="CD391" s="78"/>
      <c r="CE391" s="78"/>
      <c r="CF391" s="78"/>
      <c r="CG391" s="78"/>
    </row>
    <row r="392" spans="1:85" ht="12.75" customHeight="1" x14ac:dyDescent="0.25">
      <c r="B392" s="79" t="s">
        <v>54</v>
      </c>
      <c r="H392" s="74">
        <v>0</v>
      </c>
      <c r="I392" s="74">
        <v>0</v>
      </c>
      <c r="J392" s="74">
        <v>0</v>
      </c>
      <c r="K392" s="74">
        <v>0</v>
      </c>
      <c r="L392" s="74">
        <v>0</v>
      </c>
      <c r="M392" s="74">
        <v>0</v>
      </c>
      <c r="N392" s="74">
        <v>0</v>
      </c>
      <c r="O392" s="74">
        <v>0</v>
      </c>
      <c r="P392" s="74">
        <v>0</v>
      </c>
      <c r="Q392" s="74">
        <v>0</v>
      </c>
      <c r="R392" s="74">
        <v>0</v>
      </c>
      <c r="S392" s="74">
        <v>2</v>
      </c>
      <c r="T392" s="74">
        <v>0</v>
      </c>
      <c r="U392" s="74">
        <v>0</v>
      </c>
      <c r="V392" s="74">
        <v>0</v>
      </c>
      <c r="W392" s="74">
        <v>2</v>
      </c>
      <c r="X392" s="74">
        <v>3</v>
      </c>
      <c r="Y392" s="74">
        <v>1</v>
      </c>
      <c r="Z392" s="74">
        <v>5</v>
      </c>
      <c r="AA392" s="74">
        <v>7</v>
      </c>
      <c r="AB392" s="74">
        <v>5</v>
      </c>
      <c r="AC392" s="74">
        <v>6</v>
      </c>
      <c r="AD392" s="74">
        <v>6</v>
      </c>
      <c r="AE392" s="74">
        <v>12</v>
      </c>
      <c r="AF392" s="74">
        <v>15</v>
      </c>
      <c r="AG392" s="74">
        <v>16</v>
      </c>
      <c r="AH392" s="74">
        <v>16</v>
      </c>
      <c r="AI392" s="74">
        <v>16</v>
      </c>
      <c r="AJ392" s="74">
        <v>14</v>
      </c>
      <c r="AK392" s="74">
        <v>13</v>
      </c>
      <c r="AL392" s="74">
        <v>19</v>
      </c>
      <c r="AM392" s="74">
        <v>15</v>
      </c>
      <c r="AN392" s="74">
        <v>11</v>
      </c>
      <c r="AO392" s="74">
        <v>23</v>
      </c>
      <c r="AP392" s="74">
        <v>21</v>
      </c>
      <c r="AQ392" s="74">
        <v>29</v>
      </c>
      <c r="AR392" s="74">
        <v>24</v>
      </c>
      <c r="AS392" s="74">
        <v>22</v>
      </c>
      <c r="AT392" s="74">
        <v>28</v>
      </c>
      <c r="AU392" s="74">
        <v>30</v>
      </c>
      <c r="AV392" s="74">
        <v>32</v>
      </c>
      <c r="AW392" s="74">
        <v>35</v>
      </c>
      <c r="AX392">
        <v>55</v>
      </c>
      <c r="AY392">
        <v>52</v>
      </c>
      <c r="AZ392">
        <v>57</v>
      </c>
      <c r="BA392">
        <v>60.26828152057827</v>
      </c>
      <c r="BB392">
        <v>65.525727114684813</v>
      </c>
      <c r="BC392">
        <v>68.346314270736514</v>
      </c>
      <c r="BD392">
        <v>73.536663963184097</v>
      </c>
      <c r="BE392">
        <v>76.900483773085938</v>
      </c>
      <c r="BF392">
        <v>82.238181265729011</v>
      </c>
      <c r="BG392">
        <v>84.985590964455454</v>
      </c>
      <c r="BH392">
        <v>90.240951897412344</v>
      </c>
      <c r="BI392">
        <v>91.940838348077193</v>
      </c>
      <c r="BJ392">
        <v>95.46476251091751</v>
      </c>
      <c r="BK392">
        <v>95.910009749489262</v>
      </c>
      <c r="BL392">
        <v>100.20184540028632</v>
      </c>
      <c r="BM392">
        <v>101.36086504614245</v>
      </c>
      <c r="BN392">
        <v>106.63815897519584</v>
      </c>
      <c r="BO392">
        <v>106.8839690169811</v>
      </c>
      <c r="BP392">
        <v>108.86495726439261</v>
      </c>
      <c r="BQ392">
        <v>107.82533624829981</v>
      </c>
      <c r="BR392">
        <v>111.51268556456746</v>
      </c>
      <c r="BS392" s="395">
        <v>110.56541655735256</v>
      </c>
      <c r="BT392" s="78"/>
      <c r="BU392" s="78"/>
      <c r="BV392" s="78"/>
      <c r="BW392" s="78"/>
      <c r="BX392" s="78"/>
      <c r="BY392" s="78"/>
      <c r="BZ392" s="78"/>
      <c r="CA392" s="78"/>
      <c r="CB392" s="78"/>
      <c r="CC392" s="78"/>
      <c r="CD392" s="78"/>
      <c r="CE392" s="78"/>
      <c r="CF392" s="78"/>
      <c r="CG392" s="78"/>
    </row>
    <row r="393" spans="1:85" ht="12.75" customHeight="1" x14ac:dyDescent="0.25">
      <c r="B393" s="79" t="s">
        <v>55</v>
      </c>
      <c r="C393" s="79" t="s">
        <v>30</v>
      </c>
      <c r="D393" s="79" t="s">
        <v>30</v>
      </c>
      <c r="E393" s="79" t="s">
        <v>30</v>
      </c>
      <c r="F393" s="79" t="s">
        <v>30</v>
      </c>
      <c r="G393" s="79" t="s">
        <v>30</v>
      </c>
      <c r="H393" s="79">
        <v>1179</v>
      </c>
      <c r="I393" s="79">
        <v>1079</v>
      </c>
      <c r="J393" s="79">
        <v>798</v>
      </c>
      <c r="K393" s="79">
        <v>1546</v>
      </c>
      <c r="L393" s="79">
        <v>1263</v>
      </c>
      <c r="M393" s="79">
        <v>992</v>
      </c>
      <c r="N393" s="79">
        <v>799</v>
      </c>
      <c r="O393" s="79">
        <v>898</v>
      </c>
      <c r="P393" s="79">
        <v>815</v>
      </c>
      <c r="Q393" s="79">
        <v>1367</v>
      </c>
      <c r="R393" s="79">
        <v>728</v>
      </c>
      <c r="S393" s="79">
        <v>711</v>
      </c>
      <c r="T393" s="79">
        <v>683</v>
      </c>
      <c r="U393" s="79">
        <v>636</v>
      </c>
      <c r="V393" s="79">
        <v>479</v>
      </c>
      <c r="W393" s="79">
        <v>411</v>
      </c>
      <c r="X393" s="79">
        <v>534</v>
      </c>
      <c r="Y393" s="79">
        <v>425</v>
      </c>
      <c r="Z393" s="79">
        <v>553</v>
      </c>
      <c r="AA393" s="79">
        <v>530</v>
      </c>
      <c r="AB393" s="79">
        <v>529</v>
      </c>
      <c r="AC393" s="79">
        <v>590</v>
      </c>
      <c r="AD393" s="79">
        <v>510</v>
      </c>
      <c r="AE393" s="79">
        <v>2607</v>
      </c>
      <c r="AF393" s="79">
        <v>2526</v>
      </c>
      <c r="AG393" s="79">
        <v>2513</v>
      </c>
      <c r="AH393" s="79">
        <v>2490</v>
      </c>
      <c r="AI393" s="79">
        <v>2526</v>
      </c>
      <c r="AJ393" s="79">
        <v>2261</v>
      </c>
      <c r="AK393" s="79">
        <v>2477</v>
      </c>
      <c r="AL393" s="79">
        <v>2373</v>
      </c>
      <c r="AM393" s="79">
        <v>2671</v>
      </c>
      <c r="AN393" s="79">
        <v>2239</v>
      </c>
      <c r="AO393" s="79">
        <v>2860</v>
      </c>
      <c r="AP393" s="79">
        <v>2443</v>
      </c>
      <c r="AQ393" s="79">
        <v>4375</v>
      </c>
      <c r="AR393" s="79">
        <v>4746</v>
      </c>
      <c r="AS393" s="79">
        <v>4716</v>
      </c>
      <c r="AT393" s="79">
        <v>5074</v>
      </c>
      <c r="AU393" s="79">
        <v>4922</v>
      </c>
      <c r="AV393" s="79">
        <v>5061</v>
      </c>
      <c r="AW393" s="79">
        <v>5380</v>
      </c>
      <c r="AX393" s="375">
        <v>5635</v>
      </c>
      <c r="AY393" s="375">
        <v>6340</v>
      </c>
      <c r="AZ393" s="375">
        <v>7000</v>
      </c>
      <c r="BA393" s="375">
        <v>7203.7541543203024</v>
      </c>
      <c r="BB393" s="375">
        <v>7642.1234547917111</v>
      </c>
      <c r="BC393" s="375">
        <v>7779.7873819751449</v>
      </c>
      <c r="BD393" s="375">
        <v>8196.3744027185894</v>
      </c>
      <c r="BE393" s="375">
        <v>8294.4537934401706</v>
      </c>
      <c r="BF393" s="375">
        <v>8686.3377879318905</v>
      </c>
      <c r="BG393" s="375">
        <v>8724.0375231132093</v>
      </c>
      <c r="BH393" s="375">
        <v>9089.0778518646948</v>
      </c>
      <c r="BI393" s="375">
        <v>9081.0641995238711</v>
      </c>
      <c r="BJ393" s="375">
        <v>9425.4148480780386</v>
      </c>
      <c r="BK393" s="375">
        <v>9374.1512456794608</v>
      </c>
      <c r="BL393" s="375">
        <v>9697.8331606984702</v>
      </c>
      <c r="BM393" s="375">
        <v>9607.2902012021823</v>
      </c>
      <c r="BN393" s="375">
        <v>9909.2738567808919</v>
      </c>
      <c r="BO393" s="375">
        <v>9776.7325938308732</v>
      </c>
      <c r="BP393" s="375">
        <v>10053.55412843273</v>
      </c>
      <c r="BQ393" s="375">
        <v>9887.7426887250476</v>
      </c>
      <c r="BR393" s="375">
        <v>10151.783699955691</v>
      </c>
      <c r="BS393" s="396">
        <v>9956.0213370521142</v>
      </c>
      <c r="BT393" s="78"/>
      <c r="BU393" s="78"/>
      <c r="BV393" s="78"/>
      <c r="BW393" s="78"/>
      <c r="BX393" s="78"/>
      <c r="BY393" s="78"/>
      <c r="BZ393" s="78"/>
      <c r="CA393" s="78"/>
      <c r="CB393" s="78"/>
      <c r="CC393" s="78"/>
      <c r="CD393" s="78"/>
      <c r="CE393" s="78"/>
      <c r="CF393" s="78"/>
      <c r="CG393" s="78"/>
    </row>
    <row r="394" spans="1:85" ht="12.75" customHeight="1" x14ac:dyDescent="0.25">
      <c r="A394" s="78"/>
      <c r="B394" s="79" t="s">
        <v>10</v>
      </c>
      <c r="BT394" s="78"/>
      <c r="BU394" s="78"/>
      <c r="BV394" s="78"/>
      <c r="BW394" s="78"/>
      <c r="BX394" s="78"/>
      <c r="BY394" s="78"/>
      <c r="BZ394" s="78"/>
      <c r="CA394" s="78"/>
      <c r="CB394" s="78"/>
      <c r="CC394" s="78"/>
      <c r="CD394" s="78"/>
      <c r="CE394" s="78"/>
      <c r="CF394" s="78"/>
      <c r="CG394" s="78"/>
    </row>
    <row r="398" spans="1:85" ht="12.75" customHeight="1" x14ac:dyDescent="0.25">
      <c r="A398" s="78"/>
      <c r="BT398" s="78"/>
      <c r="BU398" s="78"/>
      <c r="BV398" s="78"/>
      <c r="BW398" s="78"/>
      <c r="BX398" s="78"/>
      <c r="BY398" s="78"/>
      <c r="BZ398" s="78"/>
      <c r="CA398" s="78"/>
      <c r="CB398" s="78"/>
      <c r="CC398" s="78"/>
      <c r="CD398" s="78"/>
      <c r="CE398" s="78"/>
      <c r="CF398" s="78"/>
      <c r="CG398" s="78"/>
    </row>
    <row r="399" spans="1:85" ht="12.75" customHeight="1" x14ac:dyDescent="0.25">
      <c r="A399" s="78"/>
      <c r="BT399" s="78"/>
      <c r="BU399" s="78"/>
      <c r="BV399" s="78"/>
      <c r="BW399" s="78"/>
      <c r="BX399" s="78"/>
      <c r="BY399" s="78"/>
      <c r="BZ399" s="78"/>
      <c r="CA399" s="78"/>
      <c r="CB399" s="78"/>
      <c r="CC399" s="78"/>
      <c r="CD399" s="78"/>
      <c r="CE399" s="78"/>
      <c r="CF399" s="78"/>
      <c r="CG399" s="78"/>
    </row>
    <row r="400" spans="1:85" ht="12.75" customHeight="1" x14ac:dyDescent="0.25">
      <c r="A400" s="78"/>
      <c r="BT400" s="78"/>
      <c r="BU400" s="78"/>
      <c r="BV400" s="78"/>
      <c r="BW400" s="78"/>
      <c r="BX400" s="78"/>
      <c r="BY400" s="78"/>
      <c r="BZ400" s="78"/>
      <c r="CA400" s="78"/>
      <c r="CB400" s="78"/>
      <c r="CC400" s="78"/>
      <c r="CD400" s="78"/>
      <c r="CE400" s="78"/>
      <c r="CF400" s="78"/>
      <c r="CG400" s="78"/>
    </row>
    <row r="401" spans="1:262" ht="12.75" customHeight="1" x14ac:dyDescent="0.25">
      <c r="A401" s="78"/>
    </row>
    <row r="402" spans="1:262" ht="12.75" customHeight="1" x14ac:dyDescent="0.25">
      <c r="A402" s="78"/>
    </row>
    <row r="404" spans="1:262" ht="12.75" customHeight="1" x14ac:dyDescent="0.25">
      <c r="A404" s="82" t="s">
        <v>18</v>
      </c>
    </row>
    <row r="405" spans="1:262" ht="12.75" customHeight="1" x14ac:dyDescent="0.25">
      <c r="B405" s="79" t="s">
        <v>51</v>
      </c>
      <c r="C405" s="74" t="s">
        <v>30</v>
      </c>
      <c r="D405" s="74" t="s">
        <v>30</v>
      </c>
      <c r="E405" s="74" t="s">
        <v>30</v>
      </c>
      <c r="F405" s="74" t="s">
        <v>30</v>
      </c>
      <c r="G405" s="74" t="s">
        <v>30</v>
      </c>
      <c r="H405" s="74">
        <v>9025</v>
      </c>
      <c r="I405" s="74">
        <v>8673</v>
      </c>
      <c r="J405" s="74">
        <v>8237</v>
      </c>
      <c r="K405" s="74">
        <v>7876</v>
      </c>
      <c r="L405" s="74">
        <v>8972</v>
      </c>
      <c r="M405" s="74">
        <v>9122</v>
      </c>
      <c r="N405" s="74">
        <v>8772</v>
      </c>
      <c r="O405" s="74">
        <v>8455</v>
      </c>
      <c r="P405" s="74">
        <v>8177</v>
      </c>
      <c r="Q405" s="74">
        <v>7888</v>
      </c>
      <c r="R405" s="74">
        <v>7676</v>
      </c>
      <c r="S405" s="74">
        <v>7452</v>
      </c>
      <c r="T405" s="74">
        <v>6991</v>
      </c>
      <c r="U405" s="74">
        <v>6615</v>
      </c>
      <c r="V405" s="74">
        <v>1276</v>
      </c>
      <c r="W405" s="74">
        <v>1290</v>
      </c>
      <c r="X405" s="74">
        <v>1258</v>
      </c>
      <c r="Y405" s="74">
        <v>1232</v>
      </c>
      <c r="Z405" s="74">
        <v>1166</v>
      </c>
      <c r="AA405" s="74">
        <v>1145</v>
      </c>
      <c r="AB405" s="74">
        <v>1098</v>
      </c>
      <c r="AC405" s="74">
        <v>1060</v>
      </c>
      <c r="AD405" s="74">
        <v>1007</v>
      </c>
      <c r="AE405" s="74">
        <v>919</v>
      </c>
      <c r="AF405" s="74">
        <v>881</v>
      </c>
      <c r="AG405" s="74">
        <v>857</v>
      </c>
      <c r="AH405" s="74">
        <v>806</v>
      </c>
      <c r="AI405" s="74">
        <v>773</v>
      </c>
      <c r="AJ405" s="74">
        <v>985</v>
      </c>
      <c r="AK405" s="74">
        <v>931</v>
      </c>
      <c r="AL405" s="74">
        <v>684</v>
      </c>
      <c r="AM405" s="74">
        <v>652</v>
      </c>
      <c r="AN405" s="74">
        <v>646</v>
      </c>
      <c r="AO405" s="74">
        <v>625</v>
      </c>
      <c r="AP405" s="74">
        <v>602</v>
      </c>
      <c r="AQ405" s="74">
        <v>591</v>
      </c>
      <c r="AR405" s="74">
        <v>574</v>
      </c>
      <c r="AS405" s="74">
        <v>541</v>
      </c>
      <c r="AT405" s="74">
        <v>507</v>
      </c>
      <c r="AU405" s="74">
        <v>317</v>
      </c>
      <c r="AV405" s="74">
        <v>293</v>
      </c>
      <c r="AW405" s="74">
        <v>274</v>
      </c>
      <c r="AX405">
        <v>274</v>
      </c>
      <c r="AY405">
        <v>262</v>
      </c>
      <c r="AZ405">
        <v>246</v>
      </c>
      <c r="BA405">
        <v>231.77081353853646</v>
      </c>
      <c r="BB405">
        <v>217.71686457607939</v>
      </c>
      <c r="BC405">
        <v>206.61718160623786</v>
      </c>
      <c r="BD405">
        <v>194.60507960104587</v>
      </c>
      <c r="BE405">
        <v>184.44555256928652</v>
      </c>
      <c r="BF405">
        <v>173.87683519496568</v>
      </c>
      <c r="BG405">
        <v>165.06792261938244</v>
      </c>
      <c r="BH405">
        <v>156.08019472465639</v>
      </c>
      <c r="BI405">
        <v>148.85013723228258</v>
      </c>
      <c r="BJ405">
        <v>140.89892014232282</v>
      </c>
      <c r="BK405">
        <v>134.5010650719596</v>
      </c>
      <c r="BL405">
        <v>128.98590391097969</v>
      </c>
      <c r="BM405">
        <v>124.88142079028148</v>
      </c>
      <c r="BN405">
        <v>119.68250505857213</v>
      </c>
      <c r="BO405">
        <v>115.52656986256989</v>
      </c>
      <c r="BP405">
        <v>111.30193221459376</v>
      </c>
      <c r="BQ405">
        <v>107.9648965870856</v>
      </c>
      <c r="BR405">
        <v>104.42402522895281</v>
      </c>
      <c r="BS405" s="395">
        <v>101.74747470399234</v>
      </c>
    </row>
    <row r="406" spans="1:262" ht="12.75" customHeight="1" x14ac:dyDescent="0.25">
      <c r="B406" s="79" t="s">
        <v>44</v>
      </c>
      <c r="C406" s="74" t="s">
        <v>30</v>
      </c>
      <c r="D406" s="74" t="s">
        <v>30</v>
      </c>
      <c r="E406" s="74" t="s">
        <v>30</v>
      </c>
      <c r="F406" s="74" t="s">
        <v>30</v>
      </c>
      <c r="G406" s="74" t="s">
        <v>30</v>
      </c>
      <c r="H406" s="74">
        <v>6070</v>
      </c>
      <c r="I406" s="74">
        <v>5861</v>
      </c>
      <c r="J406" s="74">
        <v>5633</v>
      </c>
      <c r="K406" s="74">
        <v>5682</v>
      </c>
      <c r="L406" s="74">
        <v>6677</v>
      </c>
      <c r="M406" s="74">
        <v>6574</v>
      </c>
      <c r="N406" s="74">
        <v>6360</v>
      </c>
      <c r="O406" s="74">
        <v>6125</v>
      </c>
      <c r="P406" s="74">
        <v>5922</v>
      </c>
      <c r="Q406" s="74">
        <v>5681</v>
      </c>
      <c r="R406" s="74">
        <v>5536</v>
      </c>
      <c r="S406" s="74">
        <v>5318</v>
      </c>
      <c r="T406" s="74">
        <v>4963</v>
      </c>
      <c r="U406" s="74">
        <v>4659</v>
      </c>
      <c r="V406" s="74">
        <v>993</v>
      </c>
      <c r="W406" s="74">
        <v>979</v>
      </c>
      <c r="X406" s="74">
        <v>938</v>
      </c>
      <c r="Y406" s="74">
        <v>913</v>
      </c>
      <c r="Z406" s="74">
        <v>870</v>
      </c>
      <c r="AA406" s="74">
        <v>827</v>
      </c>
      <c r="AB406" s="74">
        <v>803</v>
      </c>
      <c r="AC406" s="74">
        <v>766</v>
      </c>
      <c r="AD406" s="74">
        <v>722</v>
      </c>
      <c r="AE406" s="74">
        <v>630</v>
      </c>
      <c r="AF406" s="74">
        <v>608</v>
      </c>
      <c r="AG406" s="74">
        <v>572</v>
      </c>
      <c r="AH406" s="74">
        <v>554</v>
      </c>
      <c r="AI406" s="74">
        <v>530</v>
      </c>
      <c r="AJ406" s="74">
        <v>667</v>
      </c>
      <c r="AK406" s="74">
        <v>639</v>
      </c>
      <c r="AL406" s="74">
        <v>448</v>
      </c>
      <c r="AM406" s="74">
        <v>414</v>
      </c>
      <c r="AN406" s="74">
        <v>406</v>
      </c>
      <c r="AO406" s="74">
        <v>386</v>
      </c>
      <c r="AP406" s="74">
        <v>365</v>
      </c>
      <c r="AQ406" s="74">
        <v>351</v>
      </c>
      <c r="AR406" s="74">
        <v>334</v>
      </c>
      <c r="AS406" s="74">
        <v>314</v>
      </c>
      <c r="AT406" s="74">
        <v>296</v>
      </c>
      <c r="AU406" s="74">
        <v>182</v>
      </c>
      <c r="AV406" s="74">
        <v>167</v>
      </c>
      <c r="AW406" s="74">
        <v>158</v>
      </c>
      <c r="AX406">
        <v>155</v>
      </c>
      <c r="AY406">
        <v>143</v>
      </c>
      <c r="AZ406">
        <v>130</v>
      </c>
      <c r="BA406">
        <v>120.21580164290935</v>
      </c>
      <c r="BB406">
        <v>110.90080465137908</v>
      </c>
      <c r="BC406">
        <v>103.94999847429608</v>
      </c>
      <c r="BD406">
        <v>97.233232770322502</v>
      </c>
      <c r="BE406">
        <v>91.691834945326264</v>
      </c>
      <c r="BF406">
        <v>86.266127484717799</v>
      </c>
      <c r="BG406">
        <v>82.045862845558077</v>
      </c>
      <c r="BH406">
        <v>77.400080849398364</v>
      </c>
      <c r="BI406">
        <v>73.816535249346998</v>
      </c>
      <c r="BJ406">
        <v>70.045175496623415</v>
      </c>
      <c r="BK406">
        <v>66.801796981773805</v>
      </c>
      <c r="BL406">
        <v>63.449060612349058</v>
      </c>
      <c r="BM406">
        <v>60.633784127858235</v>
      </c>
      <c r="BN406">
        <v>58.237724843516844</v>
      </c>
      <c r="BO406">
        <v>56.526465283637663</v>
      </c>
      <c r="BP406">
        <v>54.601449045723712</v>
      </c>
      <c r="BQ406">
        <v>52.945926230413534</v>
      </c>
      <c r="BR406">
        <v>51.230303575838661</v>
      </c>
      <c r="BS406" s="395">
        <v>49.962871793944032</v>
      </c>
    </row>
    <row r="407" spans="1:262" ht="12.75" customHeight="1" x14ac:dyDescent="0.25">
      <c r="B407" s="79" t="s">
        <v>45</v>
      </c>
      <c r="C407" s="74" t="s">
        <v>30</v>
      </c>
      <c r="D407" s="74" t="s">
        <v>30</v>
      </c>
      <c r="E407" s="74" t="s">
        <v>30</v>
      </c>
      <c r="F407" s="74" t="s">
        <v>30</v>
      </c>
      <c r="G407" s="74" t="s">
        <v>30</v>
      </c>
      <c r="H407" s="74">
        <v>5665</v>
      </c>
      <c r="I407" s="74">
        <v>5505</v>
      </c>
      <c r="J407" s="74">
        <v>5329</v>
      </c>
      <c r="K407" s="74">
        <v>5114</v>
      </c>
      <c r="L407" s="74">
        <v>5690</v>
      </c>
      <c r="M407" s="74">
        <v>5655</v>
      </c>
      <c r="N407" s="74">
        <v>5470</v>
      </c>
      <c r="O407" s="74">
        <v>5297</v>
      </c>
      <c r="P407" s="74">
        <v>5165</v>
      </c>
      <c r="Q407" s="74">
        <v>4972</v>
      </c>
      <c r="R407" s="74">
        <v>4866</v>
      </c>
      <c r="S407" s="74">
        <v>4738</v>
      </c>
      <c r="T407" s="74">
        <v>4498</v>
      </c>
      <c r="U407" s="74">
        <v>4322</v>
      </c>
      <c r="V407" s="74">
        <v>720</v>
      </c>
      <c r="W407" s="74">
        <v>729</v>
      </c>
      <c r="X407" s="74">
        <v>697</v>
      </c>
      <c r="Y407" s="74">
        <v>693</v>
      </c>
      <c r="Z407" s="74">
        <v>683</v>
      </c>
      <c r="AA407" s="74">
        <v>660</v>
      </c>
      <c r="AB407" s="74">
        <v>659</v>
      </c>
      <c r="AC407" s="74">
        <v>647</v>
      </c>
      <c r="AD407" s="74">
        <v>635</v>
      </c>
      <c r="AE407" s="74">
        <v>582</v>
      </c>
      <c r="AF407" s="74">
        <v>576</v>
      </c>
      <c r="AG407" s="74">
        <v>573</v>
      </c>
      <c r="AH407" s="74">
        <v>559</v>
      </c>
      <c r="AI407" s="74">
        <v>561</v>
      </c>
      <c r="AJ407" s="74">
        <v>672</v>
      </c>
      <c r="AK407" s="74">
        <v>667</v>
      </c>
      <c r="AL407" s="74">
        <v>545</v>
      </c>
      <c r="AM407" s="74">
        <v>547</v>
      </c>
      <c r="AN407" s="74">
        <v>563</v>
      </c>
      <c r="AO407" s="74">
        <v>579</v>
      </c>
      <c r="AP407" s="74">
        <v>566</v>
      </c>
      <c r="AQ407" s="74">
        <v>571</v>
      </c>
      <c r="AR407" s="74">
        <v>568</v>
      </c>
      <c r="AS407" s="74">
        <v>564</v>
      </c>
      <c r="AT407" s="74">
        <v>553</v>
      </c>
      <c r="AU407" s="74">
        <v>184</v>
      </c>
      <c r="AV407" s="74">
        <v>177</v>
      </c>
      <c r="AW407" s="74">
        <v>166</v>
      </c>
      <c r="AX407">
        <v>163</v>
      </c>
      <c r="AY407">
        <v>158</v>
      </c>
      <c r="AZ407">
        <v>153</v>
      </c>
      <c r="BA407">
        <v>149.04641191769042</v>
      </c>
      <c r="BB407">
        <v>144.69701107709989</v>
      </c>
      <c r="BC407">
        <v>141.20114932330398</v>
      </c>
      <c r="BD407">
        <v>136.9894641966057</v>
      </c>
      <c r="BE407">
        <v>133.3953252145875</v>
      </c>
      <c r="BF407">
        <v>128.99469659572787</v>
      </c>
      <c r="BG407">
        <v>125.25354490756217</v>
      </c>
      <c r="BH407">
        <v>122.17660153349425</v>
      </c>
      <c r="BI407">
        <v>119.96034838524429</v>
      </c>
      <c r="BJ407">
        <v>117.47644973127535</v>
      </c>
      <c r="BK407">
        <v>115.50616366245231</v>
      </c>
      <c r="BL407">
        <v>113.36192674159247</v>
      </c>
      <c r="BM407">
        <v>111.91315157593272</v>
      </c>
      <c r="BN407">
        <v>110.38257878785953</v>
      </c>
      <c r="BO407">
        <v>109.34361090670427</v>
      </c>
      <c r="BP407">
        <v>107.86368030524318</v>
      </c>
      <c r="BQ407">
        <v>106.89033915374603</v>
      </c>
      <c r="BR407">
        <v>105.25904195140538</v>
      </c>
      <c r="BS407" s="395">
        <v>103.81747587843347</v>
      </c>
    </row>
    <row r="408" spans="1:262" ht="12.75" customHeight="1" x14ac:dyDescent="0.25">
      <c r="B408" s="79" t="s">
        <v>46</v>
      </c>
      <c r="C408" s="74" t="s">
        <v>30</v>
      </c>
      <c r="D408" s="74" t="s">
        <v>30</v>
      </c>
      <c r="E408" s="74" t="s">
        <v>30</v>
      </c>
      <c r="F408" s="74" t="s">
        <v>30</v>
      </c>
      <c r="G408" s="74" t="s">
        <v>30</v>
      </c>
      <c r="H408" s="74">
        <v>2686</v>
      </c>
      <c r="I408" s="74">
        <v>2608</v>
      </c>
      <c r="J408" s="74">
        <v>2505</v>
      </c>
      <c r="K408" s="74">
        <v>2445</v>
      </c>
      <c r="L408" s="74">
        <v>2790</v>
      </c>
      <c r="M408" s="74">
        <v>2882</v>
      </c>
      <c r="N408" s="74">
        <v>2855</v>
      </c>
      <c r="O408" s="74">
        <v>2779</v>
      </c>
      <c r="P408" s="74">
        <v>2700</v>
      </c>
      <c r="Q408" s="74">
        <v>2597</v>
      </c>
      <c r="R408" s="74">
        <v>2526</v>
      </c>
      <c r="S408" s="74">
        <v>2458</v>
      </c>
      <c r="T408" s="74">
        <v>2320</v>
      </c>
      <c r="U408" s="74">
        <v>2169</v>
      </c>
      <c r="V408" s="74">
        <v>456</v>
      </c>
      <c r="W408" s="74">
        <v>436</v>
      </c>
      <c r="X408" s="74">
        <v>428</v>
      </c>
      <c r="Y408" s="74">
        <v>415</v>
      </c>
      <c r="Z408" s="74">
        <v>397</v>
      </c>
      <c r="AA408" s="74">
        <v>386</v>
      </c>
      <c r="AB408" s="74">
        <v>366</v>
      </c>
      <c r="AC408" s="74">
        <v>346</v>
      </c>
      <c r="AD408" s="74">
        <v>331</v>
      </c>
      <c r="AE408" s="74">
        <v>298</v>
      </c>
      <c r="AF408" s="74">
        <v>273</v>
      </c>
      <c r="AG408" s="74">
        <v>258</v>
      </c>
      <c r="AH408" s="74">
        <v>259</v>
      </c>
      <c r="AI408" s="74">
        <v>249</v>
      </c>
      <c r="AJ408" s="74">
        <v>272</v>
      </c>
      <c r="AK408" s="74">
        <v>262</v>
      </c>
      <c r="AL408" s="74">
        <v>213</v>
      </c>
      <c r="AM408" s="74">
        <v>208</v>
      </c>
      <c r="AN408" s="74">
        <v>202</v>
      </c>
      <c r="AO408" s="74">
        <v>192</v>
      </c>
      <c r="AP408" s="74">
        <v>178</v>
      </c>
      <c r="AQ408" s="74">
        <v>166</v>
      </c>
      <c r="AR408" s="74">
        <v>162</v>
      </c>
      <c r="AS408" s="74">
        <v>161</v>
      </c>
      <c r="AT408" s="74">
        <v>161</v>
      </c>
      <c r="AU408" s="74">
        <v>89</v>
      </c>
      <c r="AV408" s="74">
        <v>84</v>
      </c>
      <c r="AW408" s="74">
        <v>77</v>
      </c>
      <c r="AX408">
        <v>77</v>
      </c>
      <c r="AY408">
        <v>72</v>
      </c>
      <c r="AZ408">
        <v>61</v>
      </c>
      <c r="BA408">
        <v>55.776372753942269</v>
      </c>
      <c r="BB408">
        <v>51.260598090972962</v>
      </c>
      <c r="BC408">
        <v>47.7034013254206</v>
      </c>
      <c r="BD408">
        <v>43.955382809102957</v>
      </c>
      <c r="BE408">
        <v>40.959107776659039</v>
      </c>
      <c r="BF408">
        <v>39.132058166170282</v>
      </c>
      <c r="BG408">
        <v>37.696529789592205</v>
      </c>
      <c r="BH408">
        <v>35.075362916502854</v>
      </c>
      <c r="BI408">
        <v>33.056932728892207</v>
      </c>
      <c r="BJ408">
        <v>30.563547033674695</v>
      </c>
      <c r="BK408">
        <v>28.603293573197334</v>
      </c>
      <c r="BL408">
        <v>26.704461260563221</v>
      </c>
      <c r="BM408">
        <v>25.006547344339197</v>
      </c>
      <c r="BN408">
        <v>24.011778118246184</v>
      </c>
      <c r="BO408">
        <v>23.225059885452083</v>
      </c>
      <c r="BP408">
        <v>21.995846356722723</v>
      </c>
      <c r="BQ408">
        <v>20.913269575943104</v>
      </c>
      <c r="BR408">
        <v>19.932428158372659</v>
      </c>
      <c r="BS408" s="395">
        <v>19.173614397342135</v>
      </c>
    </row>
    <row r="409" spans="1:262" ht="12.75" customHeight="1" x14ac:dyDescent="0.25">
      <c r="B409" s="79" t="s">
        <v>47</v>
      </c>
      <c r="C409" s="74" t="s">
        <v>30</v>
      </c>
      <c r="D409" s="74" t="s">
        <v>30</v>
      </c>
      <c r="E409" s="74" t="s">
        <v>30</v>
      </c>
      <c r="F409" s="74" t="s">
        <v>30</v>
      </c>
      <c r="G409" s="74" t="s">
        <v>30</v>
      </c>
      <c r="H409" s="74">
        <v>2918</v>
      </c>
      <c r="I409" s="74">
        <v>2875</v>
      </c>
      <c r="J409" s="74">
        <v>2805</v>
      </c>
      <c r="K409" s="74">
        <v>2743</v>
      </c>
      <c r="L409" s="74">
        <v>3076</v>
      </c>
      <c r="M409" s="74">
        <v>3020</v>
      </c>
      <c r="N409" s="74">
        <v>2939</v>
      </c>
      <c r="O409" s="74">
        <v>2866</v>
      </c>
      <c r="P409" s="74">
        <v>2820</v>
      </c>
      <c r="Q409" s="74">
        <v>2708</v>
      </c>
      <c r="R409" s="74">
        <v>2647</v>
      </c>
      <c r="S409" s="74">
        <v>2590</v>
      </c>
      <c r="T409" s="74">
        <v>2454</v>
      </c>
      <c r="U409" s="74">
        <v>2356</v>
      </c>
      <c r="V409" s="74">
        <v>616</v>
      </c>
      <c r="W409" s="74">
        <v>619</v>
      </c>
      <c r="X409" s="74">
        <v>609</v>
      </c>
      <c r="Y409" s="74">
        <v>610</v>
      </c>
      <c r="Z409" s="74">
        <v>589</v>
      </c>
      <c r="AA409" s="74">
        <v>578</v>
      </c>
      <c r="AB409" s="74">
        <v>543</v>
      </c>
      <c r="AC409" s="74">
        <v>532</v>
      </c>
      <c r="AD409" s="74">
        <v>506</v>
      </c>
      <c r="AE409" s="74">
        <v>457</v>
      </c>
      <c r="AF409" s="74">
        <v>441</v>
      </c>
      <c r="AG409" s="74">
        <v>434</v>
      </c>
      <c r="AH409" s="74">
        <v>425</v>
      </c>
      <c r="AI409" s="74">
        <v>415</v>
      </c>
      <c r="AJ409" s="74">
        <v>431</v>
      </c>
      <c r="AK409" s="74">
        <v>420</v>
      </c>
      <c r="AL409" s="74">
        <v>378</v>
      </c>
      <c r="AM409" s="74">
        <v>360</v>
      </c>
      <c r="AN409" s="74">
        <v>356</v>
      </c>
      <c r="AO409" s="74">
        <v>343</v>
      </c>
      <c r="AP409" s="74">
        <v>336</v>
      </c>
      <c r="AQ409" s="74">
        <v>323</v>
      </c>
      <c r="AR409" s="74">
        <v>318</v>
      </c>
      <c r="AS409" s="74">
        <v>297</v>
      </c>
      <c r="AT409" s="74">
        <v>282</v>
      </c>
      <c r="AU409" s="74">
        <v>186</v>
      </c>
      <c r="AV409" s="74">
        <v>176</v>
      </c>
      <c r="AW409" s="74">
        <v>172</v>
      </c>
      <c r="AX409">
        <v>176</v>
      </c>
      <c r="AY409">
        <v>165</v>
      </c>
      <c r="AZ409">
        <v>164</v>
      </c>
      <c r="BA409">
        <v>154.57800864352521</v>
      </c>
      <c r="BB409">
        <v>145.00389102015106</v>
      </c>
      <c r="BC409">
        <v>137.30000196686251</v>
      </c>
      <c r="BD409">
        <v>129.22562613330047</v>
      </c>
      <c r="BE409">
        <v>122.65325374627173</v>
      </c>
      <c r="BF409">
        <v>116.33909710487569</v>
      </c>
      <c r="BG409">
        <v>111.20513475005828</v>
      </c>
      <c r="BH409">
        <v>105.72681645954617</v>
      </c>
      <c r="BI409">
        <v>101.2886249333942</v>
      </c>
      <c r="BJ409">
        <v>97.050250480522664</v>
      </c>
      <c r="BK409">
        <v>93.562368077030442</v>
      </c>
      <c r="BL409">
        <v>89.289574482450007</v>
      </c>
      <c r="BM409">
        <v>85.486013583323256</v>
      </c>
      <c r="BN409">
        <v>81.372078283698102</v>
      </c>
      <c r="BO409">
        <v>77.591142354101976</v>
      </c>
      <c r="BP409">
        <v>73.781237020932167</v>
      </c>
      <c r="BQ409">
        <v>70.56363235115532</v>
      </c>
      <c r="BR409">
        <v>67.291811685411631</v>
      </c>
      <c r="BS409" s="395">
        <v>64.387991374073863</v>
      </c>
    </row>
    <row r="410" spans="1:262" ht="12.75" customHeight="1" x14ac:dyDescent="0.25">
      <c r="B410" s="79" t="s">
        <v>48</v>
      </c>
      <c r="C410" s="74" t="s">
        <v>30</v>
      </c>
      <c r="D410" s="74" t="s">
        <v>30</v>
      </c>
      <c r="E410" s="74" t="s">
        <v>30</v>
      </c>
      <c r="F410" s="74" t="s">
        <v>30</v>
      </c>
      <c r="G410" s="74" t="s">
        <v>30</v>
      </c>
      <c r="H410" s="74">
        <v>1366</v>
      </c>
      <c r="I410" s="74">
        <v>1320</v>
      </c>
      <c r="J410" s="74">
        <v>1265</v>
      </c>
      <c r="K410" s="74">
        <v>1203</v>
      </c>
      <c r="L410" s="74">
        <v>1253</v>
      </c>
      <c r="M410" s="74">
        <v>1239</v>
      </c>
      <c r="N410" s="74">
        <v>1236</v>
      </c>
      <c r="O410" s="74">
        <v>1190</v>
      </c>
      <c r="P410" s="74">
        <v>1129</v>
      </c>
      <c r="Q410" s="74">
        <v>1083</v>
      </c>
      <c r="R410" s="74">
        <v>1045</v>
      </c>
      <c r="S410" s="74">
        <v>996</v>
      </c>
      <c r="T410" s="74">
        <v>925</v>
      </c>
      <c r="U410" s="74">
        <v>886</v>
      </c>
      <c r="V410" s="74">
        <v>96</v>
      </c>
      <c r="W410" s="74">
        <v>92</v>
      </c>
      <c r="X410" s="74">
        <v>88</v>
      </c>
      <c r="Y410" s="74">
        <v>87</v>
      </c>
      <c r="Z410" s="74">
        <v>88</v>
      </c>
      <c r="AA410" s="74">
        <v>83</v>
      </c>
      <c r="AB410" s="74">
        <v>82</v>
      </c>
      <c r="AC410" s="74">
        <v>76</v>
      </c>
      <c r="AD410" s="74">
        <v>75</v>
      </c>
      <c r="AE410" s="74">
        <v>69</v>
      </c>
      <c r="AF410" s="74">
        <v>67</v>
      </c>
      <c r="AG410" s="74">
        <v>66</v>
      </c>
      <c r="AH410" s="74">
        <v>68</v>
      </c>
      <c r="AI410" s="74">
        <v>62</v>
      </c>
      <c r="AJ410" s="74">
        <v>71</v>
      </c>
      <c r="AK410" s="74">
        <v>69</v>
      </c>
      <c r="AL410" s="74">
        <v>63</v>
      </c>
      <c r="AM410" s="74">
        <v>61</v>
      </c>
      <c r="AN410" s="74">
        <v>57</v>
      </c>
      <c r="AO410" s="74">
        <v>57</v>
      </c>
      <c r="AP410" s="74">
        <v>55</v>
      </c>
      <c r="AQ410" s="74">
        <v>47</v>
      </c>
      <c r="AR410" s="74">
        <v>43</v>
      </c>
      <c r="AS410" s="74">
        <v>47</v>
      </c>
      <c r="AT410" s="74">
        <v>43</v>
      </c>
      <c r="AU410" s="74">
        <v>20</v>
      </c>
      <c r="AV410" s="74">
        <v>19</v>
      </c>
      <c r="AW410" s="74">
        <v>18</v>
      </c>
      <c r="AX410">
        <v>21</v>
      </c>
      <c r="AY410">
        <v>19</v>
      </c>
      <c r="AZ410">
        <v>18</v>
      </c>
      <c r="BA410">
        <v>17.669804140835367</v>
      </c>
      <c r="BB410">
        <v>16.858010124325574</v>
      </c>
      <c r="BC410">
        <v>16.074741503073938</v>
      </c>
      <c r="BD410">
        <v>15.952338994721231</v>
      </c>
      <c r="BE410">
        <v>16.052025118896154</v>
      </c>
      <c r="BF410">
        <v>16.029202623278479</v>
      </c>
      <c r="BG410">
        <v>15.759033982788878</v>
      </c>
      <c r="BH410">
        <v>14.980407445450737</v>
      </c>
      <c r="BI410">
        <v>14.62038615370102</v>
      </c>
      <c r="BJ410">
        <v>14.343704196327735</v>
      </c>
      <c r="BK410">
        <v>14.065679855158805</v>
      </c>
      <c r="BL410">
        <v>13.750952985304593</v>
      </c>
      <c r="BM410">
        <v>13.464810559858279</v>
      </c>
      <c r="BN410">
        <v>13.073567795984673</v>
      </c>
      <c r="BO410">
        <v>12.715773132879121</v>
      </c>
      <c r="BP410">
        <v>12.607508628460209</v>
      </c>
      <c r="BQ410">
        <v>12.096066878797956</v>
      </c>
      <c r="BR410">
        <v>11.650650495298805</v>
      </c>
      <c r="BS410" s="395">
        <v>11.26300581197188</v>
      </c>
    </row>
    <row r="411" spans="1:262" ht="12.75" customHeight="1" x14ac:dyDescent="0.25">
      <c r="B411" s="79" t="s">
        <v>49</v>
      </c>
      <c r="C411" s="74" t="s">
        <v>30</v>
      </c>
      <c r="D411" s="74" t="s">
        <v>30</v>
      </c>
      <c r="E411" s="74" t="s">
        <v>30</v>
      </c>
      <c r="F411" s="74" t="s">
        <v>30</v>
      </c>
      <c r="G411" s="74" t="s">
        <v>30</v>
      </c>
      <c r="H411" s="74">
        <v>45</v>
      </c>
      <c r="I411" s="74">
        <v>46</v>
      </c>
      <c r="J411" s="74">
        <v>43</v>
      </c>
      <c r="K411" s="74">
        <v>47</v>
      </c>
      <c r="L411" s="74">
        <v>53</v>
      </c>
      <c r="M411" s="74">
        <v>59</v>
      </c>
      <c r="N411" s="74">
        <v>62</v>
      </c>
      <c r="O411" s="74">
        <v>55</v>
      </c>
      <c r="P411" s="74">
        <v>56</v>
      </c>
      <c r="Q411" s="74">
        <v>57</v>
      </c>
      <c r="R411" s="74">
        <v>56</v>
      </c>
      <c r="S411" s="74">
        <v>54</v>
      </c>
      <c r="T411" s="74">
        <v>49</v>
      </c>
      <c r="U411" s="74">
        <v>44</v>
      </c>
      <c r="V411" s="74">
        <v>14</v>
      </c>
      <c r="W411" s="74">
        <v>15</v>
      </c>
      <c r="X411" s="74">
        <v>13</v>
      </c>
      <c r="Y411" s="74">
        <v>14</v>
      </c>
      <c r="Z411" s="74">
        <v>14</v>
      </c>
      <c r="AA411" s="74">
        <v>13</v>
      </c>
      <c r="AB411" s="74">
        <v>12</v>
      </c>
      <c r="AC411" s="74">
        <v>12</v>
      </c>
      <c r="AD411" s="74">
        <v>13</v>
      </c>
      <c r="AE411" s="74">
        <v>12</v>
      </c>
      <c r="AF411" s="74">
        <v>12</v>
      </c>
      <c r="AG411" s="74">
        <v>12</v>
      </c>
      <c r="AH411" s="74">
        <v>12</v>
      </c>
      <c r="AI411" s="74">
        <v>11</v>
      </c>
      <c r="AJ411" s="74">
        <v>9</v>
      </c>
      <c r="AK411" s="74">
        <v>10</v>
      </c>
      <c r="AL411" s="74">
        <v>9</v>
      </c>
      <c r="AM411" s="74">
        <v>10</v>
      </c>
      <c r="AN411" s="74">
        <v>11</v>
      </c>
      <c r="AO411" s="74">
        <v>9</v>
      </c>
      <c r="AP411" s="74">
        <v>8</v>
      </c>
      <c r="AQ411" s="74">
        <v>8</v>
      </c>
      <c r="AR411" s="74">
        <v>9</v>
      </c>
      <c r="AS411" s="74">
        <v>6</v>
      </c>
      <c r="AT411" s="74">
        <v>7</v>
      </c>
      <c r="AU411" s="74">
        <v>5</v>
      </c>
      <c r="AV411" s="74">
        <v>4</v>
      </c>
      <c r="AW411" s="74">
        <v>3</v>
      </c>
      <c r="AX411">
        <v>3</v>
      </c>
      <c r="AY411">
        <v>2</v>
      </c>
      <c r="AZ411">
        <v>2</v>
      </c>
      <c r="BA411">
        <v>1.961153253786506</v>
      </c>
      <c r="BB411">
        <v>1.9185159225670532</v>
      </c>
      <c r="BC411">
        <v>1.8769036303385747</v>
      </c>
      <c r="BD411">
        <v>1.8320371769421513</v>
      </c>
      <c r="BE411">
        <v>1.788296377121469</v>
      </c>
      <c r="BF411">
        <v>1.7410797740288331</v>
      </c>
      <c r="BG411">
        <v>1.6950192869724106</v>
      </c>
      <c r="BH411">
        <v>1.6454735058622418</v>
      </c>
      <c r="BI411">
        <v>1.5973132293811432</v>
      </c>
      <c r="BJ411">
        <v>1.5455186254302475</v>
      </c>
      <c r="BK411">
        <v>1.4956111409435948</v>
      </c>
      <c r="BL411">
        <v>1.4416263827440048</v>
      </c>
      <c r="BM411">
        <v>1.3897639821164489</v>
      </c>
      <c r="BN411">
        <v>1.3338725162378751</v>
      </c>
      <c r="BO411">
        <v>1.280398097970135</v>
      </c>
      <c r="BP411">
        <v>1.2230360266309503</v>
      </c>
      <c r="BQ411">
        <v>1.1684291856824416</v>
      </c>
      <c r="BR411">
        <v>1.1095372722658112</v>
      </c>
      <c r="BS411" s="395">
        <v>1.0541359852921346</v>
      </c>
    </row>
    <row r="412" spans="1:262" ht="12.75" customHeight="1" x14ac:dyDescent="0.25">
      <c r="B412" s="79" t="s">
        <v>50</v>
      </c>
      <c r="C412" s="74" t="s">
        <v>30</v>
      </c>
      <c r="D412" s="74" t="s">
        <v>30</v>
      </c>
      <c r="E412" s="74" t="s">
        <v>30</v>
      </c>
      <c r="F412" s="74" t="s">
        <v>30</v>
      </c>
      <c r="G412" s="74" t="s">
        <v>30</v>
      </c>
      <c r="H412" s="74">
        <v>303</v>
      </c>
      <c r="I412" s="74">
        <v>296</v>
      </c>
      <c r="J412" s="74">
        <v>297</v>
      </c>
      <c r="K412" s="74">
        <v>284</v>
      </c>
      <c r="L412" s="74">
        <v>342</v>
      </c>
      <c r="M412" s="74">
        <v>358</v>
      </c>
      <c r="N412" s="74">
        <v>354</v>
      </c>
      <c r="O412" s="74">
        <v>348</v>
      </c>
      <c r="P412" s="74">
        <v>349</v>
      </c>
      <c r="Q412" s="74">
        <v>342</v>
      </c>
      <c r="R412" s="74">
        <v>340</v>
      </c>
      <c r="S412" s="74">
        <v>329</v>
      </c>
      <c r="T412" s="74">
        <v>317</v>
      </c>
      <c r="U412" s="74">
        <v>303</v>
      </c>
      <c r="V412" s="74">
        <v>68</v>
      </c>
      <c r="W412" s="74">
        <v>68</v>
      </c>
      <c r="X412" s="74">
        <v>70</v>
      </c>
      <c r="Y412" s="74">
        <v>70</v>
      </c>
      <c r="Z412" s="74">
        <v>72</v>
      </c>
      <c r="AA412" s="74">
        <v>72</v>
      </c>
      <c r="AB412" s="74">
        <v>74</v>
      </c>
      <c r="AC412" s="74">
        <v>72</v>
      </c>
      <c r="AD412" s="74">
        <v>74</v>
      </c>
      <c r="AE412" s="74">
        <v>59</v>
      </c>
      <c r="AF412" s="74">
        <v>55</v>
      </c>
      <c r="AG412" s="74">
        <v>53</v>
      </c>
      <c r="AH412" s="74">
        <v>56</v>
      </c>
      <c r="AI412" s="74">
        <v>54</v>
      </c>
      <c r="AJ412" s="74">
        <v>53</v>
      </c>
      <c r="AK412" s="74">
        <v>48</v>
      </c>
      <c r="AL412" s="74">
        <v>47</v>
      </c>
      <c r="AM412" s="74">
        <v>47</v>
      </c>
      <c r="AN412" s="74">
        <v>46</v>
      </c>
      <c r="AO412" s="74">
        <v>47</v>
      </c>
      <c r="AP412" s="74">
        <v>46</v>
      </c>
      <c r="AQ412" s="74">
        <v>43</v>
      </c>
      <c r="AR412" s="74">
        <v>43</v>
      </c>
      <c r="AS412" s="74">
        <v>41</v>
      </c>
      <c r="AT412" s="74">
        <v>42</v>
      </c>
      <c r="AU412" s="74">
        <v>29</v>
      </c>
      <c r="AV412" s="74">
        <v>28</v>
      </c>
      <c r="AW412" s="74">
        <v>27</v>
      </c>
      <c r="AX412">
        <v>24</v>
      </c>
      <c r="AY412">
        <v>24</v>
      </c>
      <c r="AZ412">
        <v>23</v>
      </c>
      <c r="BA412">
        <v>22.483391812928858</v>
      </c>
      <c r="BB412">
        <v>21.790598283588452</v>
      </c>
      <c r="BC412">
        <v>21.141179036335416</v>
      </c>
      <c r="BD412">
        <v>20.465598875309752</v>
      </c>
      <c r="BE412">
        <v>19.915240382332286</v>
      </c>
      <c r="BF412">
        <v>19.045043883816106</v>
      </c>
      <c r="BG412">
        <v>18.193746757481449</v>
      </c>
      <c r="BH412">
        <v>17.510869265730662</v>
      </c>
      <c r="BI412">
        <v>16.974777677987277</v>
      </c>
      <c r="BJ412">
        <v>16.306955557623724</v>
      </c>
      <c r="BK412">
        <v>15.679960944224831</v>
      </c>
      <c r="BL412">
        <v>15.306021237977575</v>
      </c>
      <c r="BM412">
        <v>15.204645951562384</v>
      </c>
      <c r="BN412">
        <v>14.872918359815117</v>
      </c>
      <c r="BO412">
        <v>14.466487469414915</v>
      </c>
      <c r="BP412">
        <v>14.117937977181896</v>
      </c>
      <c r="BQ412">
        <v>13.875889903171014</v>
      </c>
      <c r="BR412">
        <v>13.457361585168201</v>
      </c>
      <c r="BS412" s="395">
        <v>12.961018144628497</v>
      </c>
    </row>
    <row r="413" spans="1:262" ht="12.75" customHeight="1" x14ac:dyDescent="0.25">
      <c r="B413" s="79" t="s">
        <v>54</v>
      </c>
      <c r="C413" s="74" t="s">
        <v>30</v>
      </c>
      <c r="D413" s="74" t="s">
        <v>30</v>
      </c>
      <c r="E413" s="74" t="s">
        <v>30</v>
      </c>
      <c r="F413" s="74" t="s">
        <v>30</v>
      </c>
      <c r="G413" s="74" t="s">
        <v>30</v>
      </c>
      <c r="H413" s="74">
        <v>0</v>
      </c>
      <c r="I413" s="74">
        <v>0</v>
      </c>
      <c r="J413" s="74">
        <v>0</v>
      </c>
      <c r="K413" s="74">
        <v>0</v>
      </c>
      <c r="L413" s="74">
        <v>0</v>
      </c>
      <c r="M413" s="74">
        <v>0</v>
      </c>
      <c r="N413" s="74">
        <v>0</v>
      </c>
      <c r="O413" s="74">
        <v>0</v>
      </c>
      <c r="P413" s="74">
        <v>0</v>
      </c>
      <c r="Q413" s="74">
        <v>0</v>
      </c>
      <c r="R413" s="74">
        <v>0</v>
      </c>
      <c r="S413" s="74">
        <v>22</v>
      </c>
      <c r="T413" s="74">
        <v>20</v>
      </c>
      <c r="U413" s="74">
        <v>19</v>
      </c>
      <c r="V413" s="74">
        <v>1</v>
      </c>
      <c r="W413" s="74">
        <v>2</v>
      </c>
      <c r="X413" s="74">
        <v>2</v>
      </c>
      <c r="Y413" s="74">
        <v>2</v>
      </c>
      <c r="Z413" s="74">
        <v>2</v>
      </c>
      <c r="AA413" s="74">
        <v>2</v>
      </c>
      <c r="AB413" s="74">
        <v>2</v>
      </c>
      <c r="AC413" s="74">
        <v>2</v>
      </c>
      <c r="AD413" s="74">
        <v>2</v>
      </c>
      <c r="AE413" s="74">
        <v>2</v>
      </c>
      <c r="AF413" s="74">
        <v>3</v>
      </c>
      <c r="AG413" s="74">
        <v>2</v>
      </c>
      <c r="AH413" s="74">
        <v>2</v>
      </c>
      <c r="AI413" s="74">
        <v>4</v>
      </c>
      <c r="AJ413" s="74">
        <v>4</v>
      </c>
      <c r="AK413" s="74">
        <v>4</v>
      </c>
      <c r="AL413" s="74">
        <v>2</v>
      </c>
      <c r="AM413" s="74">
        <v>2</v>
      </c>
      <c r="AN413" s="74">
        <v>1</v>
      </c>
      <c r="AO413" s="74">
        <v>2</v>
      </c>
      <c r="AP413" s="74">
        <v>1</v>
      </c>
      <c r="AQ413" s="74">
        <v>1</v>
      </c>
      <c r="AR413" s="74">
        <v>1</v>
      </c>
      <c r="AS413" s="74">
        <v>1</v>
      </c>
      <c r="AT413" s="74">
        <v>1</v>
      </c>
      <c r="AU413" s="74">
        <v>0</v>
      </c>
      <c r="AV413" s="74">
        <v>0</v>
      </c>
      <c r="AW413" s="74">
        <v>0</v>
      </c>
      <c r="AX413">
        <v>0</v>
      </c>
      <c r="AY413">
        <v>0</v>
      </c>
      <c r="AZ413">
        <v>0</v>
      </c>
      <c r="BA413">
        <v>3.751665644813329E-12</v>
      </c>
      <c r="BB413">
        <v>-2.1600499167107046E-12</v>
      </c>
      <c r="BC413">
        <v>5.6843418860808015E-13</v>
      </c>
      <c r="BD413">
        <v>2.2737367544323206E-12</v>
      </c>
      <c r="BE413">
        <v>1.1368683772161603E-12</v>
      </c>
      <c r="BF413">
        <v>1.0369281902057992E-2</v>
      </c>
      <c r="BG413">
        <v>3.0670557176904367E-2</v>
      </c>
      <c r="BH413">
        <v>4.6842027348134252E-2</v>
      </c>
      <c r="BI413">
        <v>5.9087177570916083E-2</v>
      </c>
      <c r="BJ413">
        <v>6.8644848451242524E-2</v>
      </c>
      <c r="BK413">
        <v>7.5621279777919881E-2</v>
      </c>
      <c r="BL413">
        <v>8.1486199928008318E-2</v>
      </c>
      <c r="BM413">
        <v>8.6273810614159174E-2</v>
      </c>
      <c r="BN413">
        <v>9.0200017492236384E-2</v>
      </c>
      <c r="BO413">
        <v>9.3289891343772524E-2</v>
      </c>
      <c r="BP413">
        <v>9.7155234733691032E-2</v>
      </c>
      <c r="BQ413">
        <v>0.10175532841179802</v>
      </c>
      <c r="BR413">
        <v>0.10592612967633386</v>
      </c>
      <c r="BS413" s="395">
        <v>0.10967559465336763</v>
      </c>
    </row>
    <row r="414" spans="1:262" ht="12.75" customHeight="1" x14ac:dyDescent="0.25">
      <c r="B414" s="79" t="s">
        <v>55</v>
      </c>
      <c r="C414" s="79" t="s">
        <v>30</v>
      </c>
      <c r="D414" s="79" t="s">
        <v>30</v>
      </c>
      <c r="E414" s="79" t="s">
        <v>30</v>
      </c>
      <c r="F414" s="79" t="s">
        <v>30</v>
      </c>
      <c r="G414" s="79" t="s">
        <v>30</v>
      </c>
      <c r="H414" s="79">
        <v>28078</v>
      </c>
      <c r="I414" s="79">
        <v>27184</v>
      </c>
      <c r="J414" s="79">
        <v>26114</v>
      </c>
      <c r="K414" s="79">
        <v>25394</v>
      </c>
      <c r="L414" s="79">
        <v>28853</v>
      </c>
      <c r="M414" s="79">
        <v>28909</v>
      </c>
      <c r="N414" s="79">
        <v>28048</v>
      </c>
      <c r="O414" s="79">
        <v>27115</v>
      </c>
      <c r="P414" s="79">
        <v>26318</v>
      </c>
      <c r="Q414" s="79">
        <v>25328</v>
      </c>
      <c r="R414" s="79">
        <v>24692</v>
      </c>
      <c r="S414" s="79">
        <v>23957</v>
      </c>
      <c r="T414" s="79">
        <v>22537</v>
      </c>
      <c r="U414" s="79">
        <v>21373</v>
      </c>
      <c r="V414" s="79">
        <v>4240</v>
      </c>
      <c r="W414" s="79">
        <v>4230</v>
      </c>
      <c r="X414" s="79">
        <v>4103</v>
      </c>
      <c r="Y414" s="79">
        <v>4036</v>
      </c>
      <c r="Z414" s="79">
        <v>3881</v>
      </c>
      <c r="AA414" s="79">
        <v>3766</v>
      </c>
      <c r="AB414" s="79">
        <v>3639</v>
      </c>
      <c r="AC414" s="79">
        <v>3513</v>
      </c>
      <c r="AD414" s="79">
        <v>3365</v>
      </c>
      <c r="AE414" s="79">
        <v>3028</v>
      </c>
      <c r="AF414" s="79">
        <v>2916</v>
      </c>
      <c r="AG414" s="79">
        <v>2827</v>
      </c>
      <c r="AH414" s="79">
        <v>2741</v>
      </c>
      <c r="AI414" s="79">
        <v>2659</v>
      </c>
      <c r="AJ414" s="79">
        <v>3164</v>
      </c>
      <c r="AK414" s="79">
        <v>3050</v>
      </c>
      <c r="AL414" s="79">
        <v>2389</v>
      </c>
      <c r="AM414" s="79">
        <v>2301</v>
      </c>
      <c r="AN414" s="79">
        <v>2288</v>
      </c>
      <c r="AO414" s="79">
        <v>2240</v>
      </c>
      <c r="AP414" s="79">
        <v>2157</v>
      </c>
      <c r="AQ414" s="79">
        <v>2101</v>
      </c>
      <c r="AR414" s="79">
        <v>2052</v>
      </c>
      <c r="AS414" s="79">
        <v>1972</v>
      </c>
      <c r="AT414" s="79">
        <v>1892</v>
      </c>
      <c r="AU414" s="79">
        <v>1012</v>
      </c>
      <c r="AV414" s="79">
        <v>948</v>
      </c>
      <c r="AW414" s="79">
        <v>895</v>
      </c>
      <c r="AX414" s="375">
        <v>893</v>
      </c>
      <c r="AY414" s="375">
        <v>845</v>
      </c>
      <c r="AZ414" s="375">
        <v>797</v>
      </c>
      <c r="BA414" s="375">
        <v>753.5017577035178</v>
      </c>
      <c r="BB414" s="375">
        <v>710.1462937467295</v>
      </c>
      <c r="BC414" s="375">
        <v>675.86455686624686</v>
      </c>
      <c r="BD414" s="375">
        <v>640.25876055847039</v>
      </c>
      <c r="BE414" s="375">
        <v>610.90063613220991</v>
      </c>
      <c r="BF414" s="375">
        <v>581.43451010841818</v>
      </c>
      <c r="BG414" s="375">
        <v>556.9474654977821</v>
      </c>
      <c r="BH414" s="375">
        <v>530.64264872836065</v>
      </c>
      <c r="BI414" s="375">
        <v>510.22414276834752</v>
      </c>
      <c r="BJ414" s="375">
        <v>488.29916611145018</v>
      </c>
      <c r="BK414" s="375">
        <v>470.29156058632361</v>
      </c>
      <c r="BL414" s="375">
        <v>452.37101381463435</v>
      </c>
      <c r="BM414" s="375">
        <v>438.06641172612581</v>
      </c>
      <c r="BN414" s="375">
        <v>423.05722378072096</v>
      </c>
      <c r="BO414" s="375">
        <v>410.76879688296322</v>
      </c>
      <c r="BP414" s="375">
        <v>397.58978280996962</v>
      </c>
      <c r="BQ414" s="375">
        <v>386.52020519479993</v>
      </c>
      <c r="BR414" s="375">
        <v>374.46108608111535</v>
      </c>
      <c r="BS414" s="396">
        <v>364.47726368639269</v>
      </c>
      <c r="BT414" s="79"/>
      <c r="BU414" s="79"/>
      <c r="BV414" s="79"/>
    </row>
    <row r="415" spans="1:262" ht="12.75" customHeight="1" x14ac:dyDescent="0.25">
      <c r="A415" s="78"/>
      <c r="B415" s="79" t="s">
        <v>10</v>
      </c>
    </row>
    <row r="416" spans="1:262" ht="12.75" customHeight="1" x14ac:dyDescent="0.25">
      <c r="A416" s="78"/>
      <c r="C416" s="78"/>
      <c r="D416" s="79"/>
      <c r="E416" s="78"/>
      <c r="F416" s="79"/>
      <c r="G416" s="78"/>
      <c r="H416" s="79"/>
      <c r="I416" s="78"/>
      <c r="J416" s="79"/>
      <c r="K416" s="78"/>
      <c r="L416" s="79"/>
      <c r="M416" s="78"/>
      <c r="N416" s="79"/>
      <c r="O416" s="78"/>
      <c r="P416" s="79"/>
      <c r="Q416" s="78"/>
      <c r="R416" s="79"/>
      <c r="S416" s="78"/>
      <c r="T416" s="79"/>
      <c r="U416" s="78"/>
      <c r="V416" s="79"/>
      <c r="W416" s="78"/>
      <c r="X416" s="79"/>
      <c r="Y416" s="78"/>
      <c r="Z416" s="79"/>
      <c r="AA416" s="78"/>
      <c r="AB416" s="79"/>
      <c r="AC416" s="78"/>
      <c r="AD416" s="79"/>
      <c r="AE416" s="78"/>
      <c r="AF416" s="79"/>
      <c r="AG416" s="79"/>
      <c r="AH416" s="79"/>
      <c r="AI416" s="78"/>
      <c r="AJ416" s="79"/>
      <c r="AK416" s="78"/>
      <c r="AL416" s="79"/>
      <c r="AM416" s="78"/>
      <c r="AN416" s="79"/>
      <c r="AO416" s="78"/>
      <c r="AP416" s="79"/>
      <c r="AQ416" s="78"/>
      <c r="AR416" s="79"/>
      <c r="AS416" s="78"/>
      <c r="AT416" s="79"/>
      <c r="AU416" s="78"/>
      <c r="AV416" s="79"/>
      <c r="AW416" s="78"/>
      <c r="AX416" s="79"/>
      <c r="AY416" s="78"/>
      <c r="AZ416" s="79"/>
      <c r="BA416" s="78"/>
      <c r="BB416" s="79"/>
      <c r="BC416" s="78"/>
      <c r="BD416" s="79"/>
      <c r="BE416" s="78"/>
      <c r="BF416" s="79"/>
      <c r="BG416" s="78"/>
      <c r="BH416" s="79"/>
      <c r="BI416" s="78"/>
      <c r="BJ416" s="79"/>
      <c r="BK416" s="78"/>
      <c r="BL416" s="78"/>
      <c r="BM416" s="79"/>
      <c r="BN416" s="79"/>
      <c r="BO416" s="79"/>
      <c r="BP416" s="79"/>
      <c r="BQ416" s="79"/>
      <c r="BR416" s="79"/>
      <c r="BS416" s="279"/>
      <c r="BT416" s="78"/>
      <c r="BU416" s="78"/>
      <c r="BV416" s="79"/>
      <c r="BW416" s="78"/>
      <c r="BX416" s="79"/>
      <c r="BY416" s="78"/>
      <c r="BZ416" s="79"/>
      <c r="CA416" s="78"/>
      <c r="CB416" s="79"/>
      <c r="CC416" s="78"/>
      <c r="CD416" s="79"/>
      <c r="CE416" s="78"/>
      <c r="CF416" s="79"/>
      <c r="CG416" s="78"/>
      <c r="CH416" s="79"/>
      <c r="CJ416" s="79"/>
      <c r="CL416" s="79"/>
      <c r="CN416" s="79"/>
      <c r="CP416" s="79"/>
      <c r="CR416" s="79"/>
      <c r="CT416" s="79"/>
      <c r="CV416" s="79"/>
      <c r="CX416" s="79"/>
      <c r="CZ416" s="79"/>
      <c r="DB416" s="79"/>
      <c r="DD416" s="79"/>
      <c r="DF416" s="79"/>
      <c r="DH416" s="79"/>
      <c r="DJ416" s="79"/>
      <c r="DL416" s="79"/>
      <c r="DN416" s="79"/>
      <c r="DP416" s="79"/>
      <c r="DR416" s="79"/>
      <c r="DT416" s="79"/>
      <c r="DV416" s="79"/>
      <c r="DX416" s="79"/>
      <c r="DZ416" s="79"/>
      <c r="EB416" s="79"/>
      <c r="ED416" s="79"/>
      <c r="EF416" s="79"/>
      <c r="EH416" s="79"/>
      <c r="EJ416" s="79"/>
      <c r="EL416" s="79"/>
      <c r="EN416" s="79"/>
      <c r="EP416" s="79"/>
      <c r="ER416" s="79"/>
      <c r="ET416" s="79"/>
      <c r="EV416" s="79"/>
      <c r="EX416" s="79"/>
      <c r="EZ416" s="79"/>
      <c r="FB416" s="79"/>
      <c r="FD416" s="79"/>
      <c r="FF416" s="79"/>
      <c r="FH416" s="79"/>
      <c r="FJ416" s="79"/>
      <c r="FL416" s="79"/>
      <c r="FN416" s="79"/>
      <c r="FP416" s="79"/>
      <c r="FR416" s="79"/>
      <c r="FT416" s="79"/>
      <c r="FV416" s="79"/>
      <c r="FX416" s="79"/>
      <c r="FZ416" s="79"/>
      <c r="GB416" s="79"/>
      <c r="GD416" s="79"/>
      <c r="GF416" s="79"/>
      <c r="GH416" s="79"/>
      <c r="GJ416" s="79"/>
      <c r="GL416" s="79"/>
      <c r="GN416" s="79"/>
      <c r="GP416" s="79"/>
      <c r="GR416" s="79"/>
      <c r="GT416" s="79"/>
      <c r="GV416" s="79"/>
      <c r="GX416" s="79"/>
      <c r="GZ416" s="79"/>
      <c r="HB416" s="79"/>
      <c r="HD416" s="79"/>
      <c r="HF416" s="79"/>
      <c r="HH416" s="79"/>
      <c r="HJ416" s="79"/>
      <c r="HL416" s="79"/>
      <c r="HN416" s="79"/>
      <c r="HP416" s="79"/>
      <c r="HR416" s="79"/>
      <c r="HT416" s="79"/>
      <c r="HV416" s="79"/>
      <c r="HX416" s="79"/>
      <c r="HZ416" s="79"/>
      <c r="IB416" s="79"/>
      <c r="ID416" s="79"/>
      <c r="IF416" s="79"/>
      <c r="IH416" s="79"/>
      <c r="IJ416" s="79"/>
      <c r="IL416" s="79"/>
      <c r="IN416" s="79"/>
      <c r="IP416" s="79"/>
      <c r="IR416" s="79"/>
      <c r="IT416" s="79"/>
      <c r="IV416" s="79"/>
      <c r="IX416" s="79"/>
      <c r="IZ416" s="79"/>
      <c r="JB416" s="79"/>
    </row>
    <row r="417" spans="1:85" ht="12.75" customHeight="1" x14ac:dyDescent="0.25">
      <c r="A417" s="78"/>
      <c r="CE417" s="78"/>
      <c r="CF417" s="78"/>
      <c r="CG417" s="78"/>
    </row>
    <row r="418" spans="1:85" ht="12.75" customHeight="1" x14ac:dyDescent="0.25">
      <c r="A418" s="78"/>
      <c r="CE418" s="78"/>
      <c r="CF418" s="78"/>
      <c r="CG418" s="78"/>
    </row>
    <row r="419" spans="1:85" ht="12.75" customHeight="1" x14ac:dyDescent="0.25">
      <c r="A419" s="78"/>
      <c r="CE419" s="78"/>
      <c r="CF419" s="78"/>
      <c r="CG419" s="78"/>
    </row>
    <row r="420" spans="1:85" ht="12.75" customHeight="1" x14ac:dyDescent="0.25">
      <c r="A420" s="78"/>
      <c r="CE420" s="78"/>
      <c r="CF420" s="78"/>
      <c r="CG420" s="78"/>
    </row>
    <row r="421" spans="1:85" ht="12.75" customHeight="1" x14ac:dyDescent="0.25">
      <c r="A421" s="78"/>
      <c r="CE421" s="78"/>
      <c r="CF421" s="78"/>
      <c r="CG421" s="78"/>
    </row>
    <row r="422" spans="1:85" ht="12.75" customHeight="1" x14ac:dyDescent="0.25">
      <c r="A422" s="78"/>
      <c r="CE422" s="78"/>
      <c r="CF422" s="78"/>
      <c r="CG422" s="78"/>
    </row>
    <row r="423" spans="1:85" ht="12.75" customHeight="1" x14ac:dyDescent="0.25">
      <c r="A423" s="78"/>
      <c r="CA423" s="100"/>
      <c r="CB423" s="100"/>
      <c r="CC423" s="100"/>
      <c r="CD423" s="100"/>
      <c r="CE423" s="78"/>
      <c r="CF423" s="78"/>
      <c r="CG423" s="78"/>
    </row>
    <row r="425" spans="1:85" ht="12.75" customHeight="1" x14ac:dyDescent="0.25">
      <c r="A425" s="82" t="s">
        <v>4</v>
      </c>
      <c r="BM425" s="249"/>
      <c r="BN425" s="249"/>
      <c r="BO425" s="249"/>
      <c r="BP425" s="249"/>
      <c r="BQ425" s="249"/>
      <c r="BR425" s="249"/>
      <c r="BS425" s="282"/>
      <c r="BT425" s="100"/>
      <c r="BU425" s="100"/>
      <c r="BV425" s="100"/>
      <c r="BW425" s="100"/>
      <c r="BX425" s="100"/>
      <c r="BY425" s="100"/>
      <c r="BZ425" s="100"/>
      <c r="CE425" s="78"/>
      <c r="CF425" s="78"/>
      <c r="CG425" s="78"/>
    </row>
    <row r="426" spans="1:85" ht="12.75" customHeight="1" x14ac:dyDescent="0.25">
      <c r="B426" s="79" t="s">
        <v>51</v>
      </c>
      <c r="C426" s="74" t="s">
        <v>30</v>
      </c>
      <c r="D426" s="74" t="s">
        <v>30</v>
      </c>
      <c r="E426" s="74" t="s">
        <v>30</v>
      </c>
      <c r="F426" s="74" t="s">
        <v>30</v>
      </c>
      <c r="G426" s="74">
        <v>88641.00112851533</v>
      </c>
      <c r="H426" s="74">
        <v>87395</v>
      </c>
      <c r="I426" s="74">
        <v>86433</v>
      </c>
      <c r="J426" s="74">
        <v>84866</v>
      </c>
      <c r="K426" s="74">
        <v>83590</v>
      </c>
      <c r="L426" s="74">
        <v>83665</v>
      </c>
      <c r="M426" s="74">
        <v>82362</v>
      </c>
      <c r="N426" s="74">
        <v>80714</v>
      </c>
      <c r="O426" s="74">
        <v>79450</v>
      </c>
      <c r="P426" s="74">
        <v>77775</v>
      </c>
      <c r="Q426" s="74">
        <v>76187</v>
      </c>
      <c r="R426" s="74">
        <v>74742</v>
      </c>
      <c r="S426" s="74">
        <v>73417</v>
      </c>
      <c r="T426" s="74">
        <v>71472</v>
      </c>
      <c r="U426" s="74">
        <v>69844</v>
      </c>
      <c r="V426" s="74">
        <v>65694</v>
      </c>
      <c r="W426" s="74">
        <v>64155</v>
      </c>
      <c r="X426" s="74">
        <v>62386</v>
      </c>
      <c r="Y426" s="74">
        <v>60541</v>
      </c>
      <c r="Z426" s="74">
        <v>58866</v>
      </c>
      <c r="AA426" s="74">
        <v>57036</v>
      </c>
      <c r="AB426" s="74">
        <v>55225</v>
      </c>
      <c r="AC426" s="74">
        <v>53534</v>
      </c>
      <c r="AD426" s="74">
        <v>51586</v>
      </c>
      <c r="AE426" s="74">
        <v>50417</v>
      </c>
      <c r="AF426" s="74">
        <v>48447</v>
      </c>
      <c r="AG426" s="74">
        <v>46754</v>
      </c>
      <c r="AH426" s="74">
        <v>44961</v>
      </c>
      <c r="AI426" s="74">
        <v>43234</v>
      </c>
      <c r="AJ426" s="74">
        <v>41212</v>
      </c>
      <c r="AK426" s="74">
        <v>39695</v>
      </c>
      <c r="AL426" s="74">
        <v>37577</v>
      </c>
      <c r="AM426" s="74">
        <v>36263</v>
      </c>
      <c r="AN426" s="74">
        <v>34792</v>
      </c>
      <c r="AO426" s="74">
        <v>33591</v>
      </c>
      <c r="AP426" s="74">
        <v>32038</v>
      </c>
      <c r="AQ426" s="74">
        <v>31280</v>
      </c>
      <c r="AR426" s="74">
        <v>30220</v>
      </c>
      <c r="AS426" s="74">
        <v>28896</v>
      </c>
      <c r="AT426" s="74">
        <v>27727</v>
      </c>
      <c r="AU426" s="74">
        <v>25325</v>
      </c>
      <c r="AV426" s="74">
        <v>24107</v>
      </c>
      <c r="AW426" s="74">
        <v>23073</v>
      </c>
      <c r="AX426">
        <v>22198</v>
      </c>
      <c r="AY426">
        <v>21406</v>
      </c>
      <c r="AZ426">
        <v>20706</v>
      </c>
      <c r="BA426">
        <v>19973.497801265159</v>
      </c>
      <c r="BB426">
        <v>19262.503215548557</v>
      </c>
      <c r="BC426">
        <v>18604.634734044281</v>
      </c>
      <c r="BD426">
        <v>17999.348138699006</v>
      </c>
      <c r="BE426">
        <v>17427.564123659715</v>
      </c>
      <c r="BF426">
        <v>16908.550583343233</v>
      </c>
      <c r="BG426">
        <v>16399.926787008757</v>
      </c>
      <c r="BH426">
        <v>15957.219888920656</v>
      </c>
      <c r="BI426">
        <v>15507.390052294184</v>
      </c>
      <c r="BJ426">
        <v>15119.814120957239</v>
      </c>
      <c r="BK426">
        <v>14710.02636944273</v>
      </c>
      <c r="BL426">
        <v>14367.537771929037</v>
      </c>
      <c r="BM426">
        <v>13990.759803435451</v>
      </c>
      <c r="BN426">
        <v>13687.41660793719</v>
      </c>
      <c r="BO426">
        <v>13336.425598289461</v>
      </c>
      <c r="BP426">
        <v>13062.050281838319</v>
      </c>
      <c r="BQ426">
        <v>12731.212729841574</v>
      </c>
      <c r="BR426">
        <v>12475.239362323397</v>
      </c>
      <c r="BS426" s="395">
        <v>12153.33452050103</v>
      </c>
      <c r="CE426" s="78"/>
      <c r="CF426" s="78"/>
      <c r="CG426" s="78"/>
    </row>
    <row r="427" spans="1:85" ht="12.75" customHeight="1" x14ac:dyDescent="0.25">
      <c r="B427" s="79" t="s">
        <v>44</v>
      </c>
      <c r="C427" s="74" t="s">
        <v>30</v>
      </c>
      <c r="D427" s="74" t="s">
        <v>30</v>
      </c>
      <c r="E427" s="74" t="s">
        <v>30</v>
      </c>
      <c r="F427" s="74" t="s">
        <v>30</v>
      </c>
      <c r="G427" s="74">
        <v>61992.798266600461</v>
      </c>
      <c r="H427" s="74">
        <v>60512</v>
      </c>
      <c r="I427" s="74">
        <v>59716</v>
      </c>
      <c r="J427" s="74">
        <v>58741</v>
      </c>
      <c r="K427" s="74">
        <v>57847</v>
      </c>
      <c r="L427" s="74">
        <v>58004</v>
      </c>
      <c r="M427" s="74">
        <v>57150</v>
      </c>
      <c r="N427" s="74">
        <v>55943</v>
      </c>
      <c r="O427" s="74">
        <v>55035</v>
      </c>
      <c r="P427" s="74">
        <v>53815</v>
      </c>
      <c r="Q427" s="74">
        <v>52702</v>
      </c>
      <c r="R427" s="74">
        <v>51711</v>
      </c>
      <c r="S427" s="74">
        <v>50767</v>
      </c>
      <c r="T427" s="74">
        <v>49347</v>
      </c>
      <c r="U427" s="74">
        <v>48242</v>
      </c>
      <c r="V427" s="74">
        <v>44951</v>
      </c>
      <c r="W427" s="74">
        <v>43820</v>
      </c>
      <c r="X427" s="74">
        <v>42639</v>
      </c>
      <c r="Y427" s="74">
        <v>41389</v>
      </c>
      <c r="Z427" s="74">
        <v>40053</v>
      </c>
      <c r="AA427" s="74">
        <v>38783</v>
      </c>
      <c r="AB427" s="74">
        <v>37581</v>
      </c>
      <c r="AC427" s="74">
        <v>36312</v>
      </c>
      <c r="AD427" s="74">
        <v>34963</v>
      </c>
      <c r="AE427" s="74">
        <v>34024</v>
      </c>
      <c r="AF427" s="74">
        <v>32679</v>
      </c>
      <c r="AG427" s="74">
        <v>31415</v>
      </c>
      <c r="AH427" s="74">
        <v>30176</v>
      </c>
      <c r="AI427" s="74">
        <v>28979</v>
      </c>
      <c r="AJ427" s="74">
        <v>27551</v>
      </c>
      <c r="AK427" s="74">
        <v>26583</v>
      </c>
      <c r="AL427" s="74">
        <v>25119</v>
      </c>
      <c r="AM427" s="74">
        <v>24087</v>
      </c>
      <c r="AN427" s="74">
        <v>23064</v>
      </c>
      <c r="AO427" s="74">
        <v>22123</v>
      </c>
      <c r="AP427" s="74">
        <v>21055</v>
      </c>
      <c r="AQ427" s="74">
        <v>20574</v>
      </c>
      <c r="AR427" s="74">
        <v>19839</v>
      </c>
      <c r="AS427" s="74">
        <v>18898</v>
      </c>
      <c r="AT427" s="74">
        <v>18141</v>
      </c>
      <c r="AU427" s="74">
        <v>16630</v>
      </c>
      <c r="AV427" s="74">
        <v>15805</v>
      </c>
      <c r="AW427" s="74">
        <v>15147</v>
      </c>
      <c r="AX427">
        <v>14546</v>
      </c>
      <c r="AY427">
        <v>14017</v>
      </c>
      <c r="AZ427">
        <v>13492</v>
      </c>
      <c r="BA427">
        <v>12991.205439265583</v>
      </c>
      <c r="BB427">
        <v>12502.785855164608</v>
      </c>
      <c r="BC427">
        <v>12054.067095185093</v>
      </c>
      <c r="BD427">
        <v>11638.661191836778</v>
      </c>
      <c r="BE427">
        <v>11251.00794425797</v>
      </c>
      <c r="BF427">
        <v>10896.796305267873</v>
      </c>
      <c r="BG427">
        <v>10559.300068727955</v>
      </c>
      <c r="BH427">
        <v>10259.577040631058</v>
      </c>
      <c r="BI427">
        <v>9965.7129407560496</v>
      </c>
      <c r="BJ427">
        <v>9717.2687548905269</v>
      </c>
      <c r="BK427">
        <v>9462.7320965817617</v>
      </c>
      <c r="BL427">
        <v>9248.4466877189188</v>
      </c>
      <c r="BM427">
        <v>9017.7093534157357</v>
      </c>
      <c r="BN427">
        <v>8831.7683978956356</v>
      </c>
      <c r="BO427">
        <v>8622.4344173894297</v>
      </c>
      <c r="BP427">
        <v>8458.2354253125268</v>
      </c>
      <c r="BQ427">
        <v>8263.4288555051953</v>
      </c>
      <c r="BR427">
        <v>8112.401040234593</v>
      </c>
      <c r="BS427" s="395">
        <v>7923.334075019523</v>
      </c>
      <c r="CE427" s="78"/>
      <c r="CF427" s="78"/>
      <c r="CG427" s="78"/>
    </row>
    <row r="428" spans="1:85" ht="12.75" customHeight="1" x14ac:dyDescent="0.25">
      <c r="B428" s="79" t="s">
        <v>45</v>
      </c>
      <c r="C428" s="74" t="s">
        <v>30</v>
      </c>
      <c r="D428" s="74" t="s">
        <v>30</v>
      </c>
      <c r="E428" s="74" t="s">
        <v>30</v>
      </c>
      <c r="F428" s="74" t="s">
        <v>30</v>
      </c>
      <c r="G428" s="74">
        <v>53709.424366902902</v>
      </c>
      <c r="H428" s="74">
        <v>53268</v>
      </c>
      <c r="I428" s="74">
        <v>52670</v>
      </c>
      <c r="J428" s="74">
        <v>52240</v>
      </c>
      <c r="K428" s="74">
        <v>51852</v>
      </c>
      <c r="L428" s="74">
        <v>52711</v>
      </c>
      <c r="M428" s="74">
        <v>52002</v>
      </c>
      <c r="N428" s="74">
        <v>51247</v>
      </c>
      <c r="O428" s="74">
        <v>50581</v>
      </c>
      <c r="P428" s="74">
        <v>49806</v>
      </c>
      <c r="Q428" s="74">
        <v>49057</v>
      </c>
      <c r="R428" s="74">
        <v>48385</v>
      </c>
      <c r="S428" s="74">
        <v>47720</v>
      </c>
      <c r="T428" s="74">
        <v>46859</v>
      </c>
      <c r="U428" s="74">
        <v>45998</v>
      </c>
      <c r="V428" s="74">
        <v>43532</v>
      </c>
      <c r="W428" s="74">
        <v>42711</v>
      </c>
      <c r="X428" s="74">
        <v>41926</v>
      </c>
      <c r="Y428" s="74">
        <v>41034</v>
      </c>
      <c r="Z428" s="74">
        <v>40172</v>
      </c>
      <c r="AA428" s="74">
        <v>39240</v>
      </c>
      <c r="AB428" s="74">
        <v>38327</v>
      </c>
      <c r="AC428" s="74">
        <v>37457</v>
      </c>
      <c r="AD428" s="74">
        <v>36643</v>
      </c>
      <c r="AE428" s="74">
        <v>36593</v>
      </c>
      <c r="AF428" s="74">
        <v>35679</v>
      </c>
      <c r="AG428" s="74">
        <v>34758</v>
      </c>
      <c r="AH428" s="74">
        <v>33865</v>
      </c>
      <c r="AI428" s="74">
        <v>33010</v>
      </c>
      <c r="AJ428" s="74">
        <v>31932</v>
      </c>
      <c r="AK428" s="74">
        <v>31202</v>
      </c>
      <c r="AL428" s="74">
        <v>30039</v>
      </c>
      <c r="AM428" s="74">
        <v>29363</v>
      </c>
      <c r="AN428" s="74">
        <v>28588</v>
      </c>
      <c r="AO428" s="74">
        <v>28170</v>
      </c>
      <c r="AP428" s="74">
        <v>27219</v>
      </c>
      <c r="AQ428" s="74">
        <v>27402</v>
      </c>
      <c r="AR428" s="74">
        <v>26995</v>
      </c>
      <c r="AS428" s="74">
        <v>26370</v>
      </c>
      <c r="AT428" s="74">
        <v>25882</v>
      </c>
      <c r="AU428" s="74">
        <v>23407</v>
      </c>
      <c r="AV428" s="74">
        <v>22908</v>
      </c>
      <c r="AW428" s="74">
        <v>22496</v>
      </c>
      <c r="AX428">
        <v>22098</v>
      </c>
      <c r="AY428">
        <v>21899</v>
      </c>
      <c r="AZ428">
        <v>21712</v>
      </c>
      <c r="BA428">
        <v>21332.481703047044</v>
      </c>
      <c r="BB428">
        <v>21046.685201545668</v>
      </c>
      <c r="BC428">
        <v>20675.549986403727</v>
      </c>
      <c r="BD428">
        <v>20423.445892812011</v>
      </c>
      <c r="BE428">
        <v>20067.302867299226</v>
      </c>
      <c r="BF428">
        <v>19849.001344902026</v>
      </c>
      <c r="BG428">
        <v>19500.55225357915</v>
      </c>
      <c r="BH428">
        <v>19302.503591646459</v>
      </c>
      <c r="BI428">
        <v>18960.985573862043</v>
      </c>
      <c r="BJ428">
        <v>18787.770808013211</v>
      </c>
      <c r="BK428">
        <v>18453.322754858535</v>
      </c>
      <c r="BL428">
        <v>18293.741562462146</v>
      </c>
      <c r="BM428">
        <v>17951.648485590998</v>
      </c>
      <c r="BN428">
        <v>17797.707254233548</v>
      </c>
      <c r="BO428">
        <v>17451.716238706053</v>
      </c>
      <c r="BP428">
        <v>17300.19856383482</v>
      </c>
      <c r="BQ428">
        <v>16945.535354185547</v>
      </c>
      <c r="BR428">
        <v>16797.69645337703</v>
      </c>
      <c r="BS428" s="395">
        <v>16440.894206138855</v>
      </c>
      <c r="CE428" s="78"/>
      <c r="CF428" s="78"/>
      <c r="CG428" s="78"/>
    </row>
    <row r="429" spans="1:85" ht="12.75" customHeight="1" x14ac:dyDescent="0.25">
      <c r="B429" s="79" t="s">
        <v>46</v>
      </c>
      <c r="C429" s="74" t="s">
        <v>30</v>
      </c>
      <c r="D429" s="74" t="s">
        <v>30</v>
      </c>
      <c r="E429" s="74" t="s">
        <v>30</v>
      </c>
      <c r="F429" s="74" t="s">
        <v>30</v>
      </c>
      <c r="G429" s="74">
        <v>24366.099851035979</v>
      </c>
      <c r="H429" s="74">
        <v>23956</v>
      </c>
      <c r="I429" s="74">
        <v>23670</v>
      </c>
      <c r="J429" s="74">
        <v>23295</v>
      </c>
      <c r="K429" s="74">
        <v>23050</v>
      </c>
      <c r="L429" s="74">
        <v>22994</v>
      </c>
      <c r="M429" s="74">
        <v>22624</v>
      </c>
      <c r="N429" s="74">
        <v>22201</v>
      </c>
      <c r="O429" s="74">
        <v>21859</v>
      </c>
      <c r="P429" s="74">
        <v>21377</v>
      </c>
      <c r="Q429" s="74">
        <v>20989</v>
      </c>
      <c r="R429" s="74">
        <v>20613</v>
      </c>
      <c r="S429" s="74">
        <v>20160</v>
      </c>
      <c r="T429" s="74">
        <v>19603</v>
      </c>
      <c r="U429" s="74">
        <v>19124</v>
      </c>
      <c r="V429" s="74">
        <v>17785</v>
      </c>
      <c r="W429" s="74">
        <v>17301</v>
      </c>
      <c r="X429" s="74">
        <v>16823</v>
      </c>
      <c r="Y429" s="74">
        <v>16344</v>
      </c>
      <c r="Z429" s="74">
        <v>15869</v>
      </c>
      <c r="AA429" s="74">
        <v>15388</v>
      </c>
      <c r="AB429" s="74">
        <v>14898</v>
      </c>
      <c r="AC429" s="74">
        <v>14427</v>
      </c>
      <c r="AD429" s="74">
        <v>13946</v>
      </c>
      <c r="AE429" s="74">
        <v>13658</v>
      </c>
      <c r="AF429" s="74">
        <v>13107</v>
      </c>
      <c r="AG429" s="74">
        <v>12635</v>
      </c>
      <c r="AH429" s="74">
        <v>12204</v>
      </c>
      <c r="AI429" s="74">
        <v>11769</v>
      </c>
      <c r="AJ429" s="74">
        <v>11260</v>
      </c>
      <c r="AK429" s="74">
        <v>10904</v>
      </c>
      <c r="AL429" s="74">
        <v>10352</v>
      </c>
      <c r="AM429" s="74">
        <v>10033</v>
      </c>
      <c r="AN429" s="74">
        <v>9639</v>
      </c>
      <c r="AO429" s="74">
        <v>9266</v>
      </c>
      <c r="AP429" s="74">
        <v>8869</v>
      </c>
      <c r="AQ429" s="74">
        <v>8679</v>
      </c>
      <c r="AR429" s="74">
        <v>8421</v>
      </c>
      <c r="AS429" s="74">
        <v>8063</v>
      </c>
      <c r="AT429" s="74">
        <v>7729</v>
      </c>
      <c r="AU429" s="74">
        <v>7180</v>
      </c>
      <c r="AV429" s="74">
        <v>6889</v>
      </c>
      <c r="AW429" s="74">
        <v>6592</v>
      </c>
      <c r="AX429">
        <v>6387</v>
      </c>
      <c r="AY429">
        <v>6208</v>
      </c>
      <c r="AZ429">
        <v>6003</v>
      </c>
      <c r="BA429">
        <v>5802.0242954176783</v>
      </c>
      <c r="BB429">
        <v>5607.8777291995484</v>
      </c>
      <c r="BC429">
        <v>5429.5826227177422</v>
      </c>
      <c r="BD429">
        <v>5260.8744900881156</v>
      </c>
      <c r="BE429">
        <v>5100.1520464591204</v>
      </c>
      <c r="BF429">
        <v>4955.3013208313678</v>
      </c>
      <c r="BG429">
        <v>4813.2413158646768</v>
      </c>
      <c r="BH429">
        <v>4687.8193628281342</v>
      </c>
      <c r="BI429">
        <v>4561.1690043903782</v>
      </c>
      <c r="BJ429">
        <v>4449.1963073189736</v>
      </c>
      <c r="BK429">
        <v>4330.9354574388954</v>
      </c>
      <c r="BL429">
        <v>4233.3709216013785</v>
      </c>
      <c r="BM429">
        <v>4126.9971428446006</v>
      </c>
      <c r="BN429">
        <v>4035.51944534415</v>
      </c>
      <c r="BO429">
        <v>3931.2353982093764</v>
      </c>
      <c r="BP429">
        <v>3845.2950751540566</v>
      </c>
      <c r="BQ429">
        <v>3744.7122108114731</v>
      </c>
      <c r="BR429">
        <v>3661.5230287125983</v>
      </c>
      <c r="BS429" s="395">
        <v>3561.8356833372336</v>
      </c>
      <c r="CE429" s="78"/>
      <c r="CF429" s="78"/>
      <c r="CG429" s="78"/>
    </row>
    <row r="430" spans="1:85" ht="12.75" customHeight="1" x14ac:dyDescent="0.25">
      <c r="B430" s="79" t="s">
        <v>47</v>
      </c>
      <c r="C430" s="74" t="s">
        <v>30</v>
      </c>
      <c r="D430" s="74" t="s">
        <v>30</v>
      </c>
      <c r="E430" s="74" t="s">
        <v>30</v>
      </c>
      <c r="F430" s="74" t="s">
        <v>30</v>
      </c>
      <c r="G430" s="74">
        <v>23309.052137408027</v>
      </c>
      <c r="H430" s="74">
        <v>23053</v>
      </c>
      <c r="I430" s="74">
        <v>22840</v>
      </c>
      <c r="J430" s="74">
        <v>22569</v>
      </c>
      <c r="K430" s="74">
        <v>22361</v>
      </c>
      <c r="L430" s="74">
        <v>22399</v>
      </c>
      <c r="M430" s="74">
        <v>22170</v>
      </c>
      <c r="N430" s="74">
        <v>21739</v>
      </c>
      <c r="O430" s="74">
        <v>21431</v>
      </c>
      <c r="P430" s="74">
        <v>20997</v>
      </c>
      <c r="Q430" s="74">
        <v>20574</v>
      </c>
      <c r="R430" s="74">
        <v>20227</v>
      </c>
      <c r="S430" s="74">
        <v>19884</v>
      </c>
      <c r="T430" s="74">
        <v>19381</v>
      </c>
      <c r="U430" s="74">
        <v>18988</v>
      </c>
      <c r="V430" s="74">
        <v>17697</v>
      </c>
      <c r="W430" s="74">
        <v>17306</v>
      </c>
      <c r="X430" s="74">
        <v>16947</v>
      </c>
      <c r="Y430" s="74">
        <v>16586</v>
      </c>
      <c r="Z430" s="74">
        <v>16192</v>
      </c>
      <c r="AA430" s="74">
        <v>15767</v>
      </c>
      <c r="AB430" s="74">
        <v>15348</v>
      </c>
      <c r="AC430" s="74">
        <v>14936</v>
      </c>
      <c r="AD430" s="74">
        <v>14481</v>
      </c>
      <c r="AE430" s="74">
        <v>14357</v>
      </c>
      <c r="AF430" s="74">
        <v>13913</v>
      </c>
      <c r="AG430" s="74">
        <v>13512</v>
      </c>
      <c r="AH430" s="74">
        <v>13157</v>
      </c>
      <c r="AI430" s="74">
        <v>12781</v>
      </c>
      <c r="AJ430" s="74">
        <v>12256</v>
      </c>
      <c r="AK430" s="74">
        <v>11949</v>
      </c>
      <c r="AL430" s="74">
        <v>11447</v>
      </c>
      <c r="AM430" s="74">
        <v>11160</v>
      </c>
      <c r="AN430" s="74">
        <v>10814</v>
      </c>
      <c r="AO430" s="74">
        <v>10563</v>
      </c>
      <c r="AP430" s="74">
        <v>10243</v>
      </c>
      <c r="AQ430" s="74">
        <v>10137</v>
      </c>
      <c r="AR430" s="74">
        <v>9878</v>
      </c>
      <c r="AS430" s="74">
        <v>9586</v>
      </c>
      <c r="AT430" s="74">
        <v>9301</v>
      </c>
      <c r="AU430" s="74">
        <v>8641</v>
      </c>
      <c r="AV430" s="74">
        <v>8385</v>
      </c>
      <c r="AW430" s="74">
        <v>8156</v>
      </c>
      <c r="AX430">
        <v>7953</v>
      </c>
      <c r="AY430">
        <v>7783</v>
      </c>
      <c r="AZ430">
        <v>7659</v>
      </c>
      <c r="BA430">
        <v>7485.5952370049799</v>
      </c>
      <c r="BB430">
        <v>7325.513112410993</v>
      </c>
      <c r="BC430">
        <v>7164.1293667502487</v>
      </c>
      <c r="BD430">
        <v>7021.6549206585223</v>
      </c>
      <c r="BE430">
        <v>6873.4346582555745</v>
      </c>
      <c r="BF430">
        <v>6749.8713012685939</v>
      </c>
      <c r="BG430">
        <v>6616.3097889832725</v>
      </c>
      <c r="BH430">
        <v>6508.7164647604213</v>
      </c>
      <c r="BI430">
        <v>6379.3018686608038</v>
      </c>
      <c r="BJ430">
        <v>6281.227674208244</v>
      </c>
      <c r="BK430">
        <v>6161.0687744960615</v>
      </c>
      <c r="BL430">
        <v>6070.4397978606276</v>
      </c>
      <c r="BM430">
        <v>5951.4050860695052</v>
      </c>
      <c r="BN430">
        <v>5868.7160558462447</v>
      </c>
      <c r="BO430">
        <v>5754.0664873889582</v>
      </c>
      <c r="BP430">
        <v>5677.0060514925526</v>
      </c>
      <c r="BQ430">
        <v>5564.0674834236543</v>
      </c>
      <c r="BR430">
        <v>5488.2960599342359</v>
      </c>
      <c r="BS430" s="395">
        <v>5373.8367844459417</v>
      </c>
      <c r="CE430" s="78"/>
      <c r="CF430" s="78"/>
      <c r="CG430" s="78"/>
    </row>
    <row r="431" spans="1:85" ht="12.75" customHeight="1" x14ac:dyDescent="0.25">
      <c r="B431" s="79" t="s">
        <v>48</v>
      </c>
      <c r="C431" s="74" t="s">
        <v>30</v>
      </c>
      <c r="D431" s="74" t="s">
        <v>30</v>
      </c>
      <c r="E431" s="74" t="s">
        <v>30</v>
      </c>
      <c r="F431" s="74" t="s">
        <v>30</v>
      </c>
      <c r="G431" s="74">
        <v>10131.4573195504</v>
      </c>
      <c r="H431" s="74">
        <v>10001</v>
      </c>
      <c r="I431" s="74">
        <v>9837</v>
      </c>
      <c r="J431" s="74">
        <v>9662</v>
      </c>
      <c r="K431" s="74">
        <v>9587</v>
      </c>
      <c r="L431" s="74">
        <v>9541</v>
      </c>
      <c r="M431" s="74">
        <v>9372</v>
      </c>
      <c r="N431" s="74">
        <v>9208</v>
      </c>
      <c r="O431" s="74">
        <v>9018</v>
      </c>
      <c r="P431" s="74">
        <v>8829</v>
      </c>
      <c r="Q431" s="74">
        <v>8624</v>
      </c>
      <c r="R431" s="74">
        <v>8450</v>
      </c>
      <c r="S431" s="74">
        <v>7433</v>
      </c>
      <c r="T431" s="74">
        <v>7214</v>
      </c>
      <c r="U431" s="74">
        <v>7059</v>
      </c>
      <c r="V431" s="74">
        <v>6615</v>
      </c>
      <c r="W431" s="74">
        <v>6438</v>
      </c>
      <c r="X431" s="74">
        <v>6266</v>
      </c>
      <c r="Y431" s="74">
        <v>6110</v>
      </c>
      <c r="Z431" s="74">
        <v>5915</v>
      </c>
      <c r="AA431" s="74">
        <v>5717</v>
      </c>
      <c r="AB431" s="74">
        <v>5508</v>
      </c>
      <c r="AC431" s="74">
        <v>5313</v>
      </c>
      <c r="AD431" s="74">
        <v>5131</v>
      </c>
      <c r="AE431" s="74">
        <v>5026</v>
      </c>
      <c r="AF431" s="74">
        <v>4833</v>
      </c>
      <c r="AG431" s="74">
        <v>4665</v>
      </c>
      <c r="AH431" s="74">
        <v>4493</v>
      </c>
      <c r="AI431" s="74">
        <v>4324</v>
      </c>
      <c r="AJ431" s="74">
        <v>4123</v>
      </c>
      <c r="AK431" s="74">
        <v>3976</v>
      </c>
      <c r="AL431" s="74">
        <v>3765</v>
      </c>
      <c r="AM431" s="74">
        <v>3657</v>
      </c>
      <c r="AN431" s="74">
        <v>3501</v>
      </c>
      <c r="AO431" s="74">
        <v>3358</v>
      </c>
      <c r="AP431" s="74">
        <v>3207</v>
      </c>
      <c r="AQ431" s="74">
        <v>3167</v>
      </c>
      <c r="AR431" s="74">
        <v>3076</v>
      </c>
      <c r="AS431" s="74">
        <v>2951</v>
      </c>
      <c r="AT431" s="74">
        <v>2853</v>
      </c>
      <c r="AU431" s="74">
        <v>2591</v>
      </c>
      <c r="AV431" s="74">
        <v>2464</v>
      </c>
      <c r="AW431" s="74">
        <v>2401</v>
      </c>
      <c r="AX431">
        <v>2335</v>
      </c>
      <c r="AY431">
        <v>2248</v>
      </c>
      <c r="AZ431">
        <v>2171</v>
      </c>
      <c r="BA431">
        <v>2095.0703772269485</v>
      </c>
      <c r="BB431">
        <v>2023.3974081245353</v>
      </c>
      <c r="BC431">
        <v>1956.2818446251433</v>
      </c>
      <c r="BD431">
        <v>1893.4737596345969</v>
      </c>
      <c r="BE431">
        <v>1834.5121125769192</v>
      </c>
      <c r="BF431">
        <v>1781.8489089097243</v>
      </c>
      <c r="BG431">
        <v>1730.2979784717629</v>
      </c>
      <c r="BH431">
        <v>1683.8537766294473</v>
      </c>
      <c r="BI431">
        <v>1636.4218084852307</v>
      </c>
      <c r="BJ431">
        <v>1594.8586675661022</v>
      </c>
      <c r="BK431">
        <v>1551.1871319670279</v>
      </c>
      <c r="BL431">
        <v>1515.1887736148842</v>
      </c>
      <c r="BM431">
        <v>1475.3390414256498</v>
      </c>
      <c r="BN431">
        <v>1442.0044920105879</v>
      </c>
      <c r="BO431">
        <v>1403.6947512327863</v>
      </c>
      <c r="BP431">
        <v>1373.0550499727217</v>
      </c>
      <c r="BQ431">
        <v>1336.9029796097132</v>
      </c>
      <c r="BR431">
        <v>1309.4026310719505</v>
      </c>
      <c r="BS431" s="395">
        <v>1274.8888640168443</v>
      </c>
      <c r="CE431" s="78"/>
      <c r="CF431" s="78"/>
      <c r="CG431" s="78"/>
    </row>
    <row r="432" spans="1:85" ht="12.75" customHeight="1" x14ac:dyDescent="0.25">
      <c r="B432" s="79" t="s">
        <v>49</v>
      </c>
      <c r="C432" s="74" t="s">
        <v>30</v>
      </c>
      <c r="D432" s="74" t="s">
        <v>30</v>
      </c>
      <c r="E432" s="74" t="s">
        <v>30</v>
      </c>
      <c r="F432" s="74" t="s">
        <v>30</v>
      </c>
      <c r="G432" s="74">
        <v>438.01977158849814</v>
      </c>
      <c r="H432" s="74">
        <v>468</v>
      </c>
      <c r="I432" s="74">
        <v>457</v>
      </c>
      <c r="J432" s="74">
        <v>464</v>
      </c>
      <c r="K432" s="74">
        <v>472</v>
      </c>
      <c r="L432" s="74">
        <v>476</v>
      </c>
      <c r="M432" s="74">
        <v>467</v>
      </c>
      <c r="N432" s="74">
        <v>474</v>
      </c>
      <c r="O432" s="74">
        <v>463</v>
      </c>
      <c r="P432" s="74">
        <v>444</v>
      </c>
      <c r="Q432" s="74">
        <v>438</v>
      </c>
      <c r="R432" s="74">
        <v>448</v>
      </c>
      <c r="S432" s="74">
        <v>438</v>
      </c>
      <c r="T432" s="74">
        <v>438</v>
      </c>
      <c r="U432" s="74">
        <v>426</v>
      </c>
      <c r="V432" s="74">
        <v>387</v>
      </c>
      <c r="W432" s="74">
        <v>378</v>
      </c>
      <c r="X432" s="74">
        <v>366</v>
      </c>
      <c r="Y432" s="74">
        <v>362</v>
      </c>
      <c r="Z432" s="74">
        <v>362</v>
      </c>
      <c r="AA432" s="74">
        <v>362</v>
      </c>
      <c r="AB432" s="74">
        <v>351</v>
      </c>
      <c r="AC432" s="74">
        <v>343</v>
      </c>
      <c r="AD432" s="74">
        <v>331</v>
      </c>
      <c r="AE432" s="74">
        <v>343</v>
      </c>
      <c r="AF432" s="74">
        <v>330</v>
      </c>
      <c r="AG432" s="74">
        <v>325</v>
      </c>
      <c r="AH432" s="74">
        <v>325</v>
      </c>
      <c r="AI432" s="74">
        <v>324</v>
      </c>
      <c r="AJ432" s="74">
        <v>320</v>
      </c>
      <c r="AK432" s="74">
        <v>320</v>
      </c>
      <c r="AL432" s="74">
        <v>303</v>
      </c>
      <c r="AM432" s="74">
        <v>300</v>
      </c>
      <c r="AN432" s="74">
        <v>301</v>
      </c>
      <c r="AO432" s="74">
        <v>303</v>
      </c>
      <c r="AP432" s="74">
        <v>292</v>
      </c>
      <c r="AQ432" s="74">
        <v>297</v>
      </c>
      <c r="AR432" s="74">
        <v>306</v>
      </c>
      <c r="AS432" s="74">
        <v>292</v>
      </c>
      <c r="AT432" s="74">
        <v>294</v>
      </c>
      <c r="AU432" s="74">
        <v>269</v>
      </c>
      <c r="AV432" s="74">
        <v>271</v>
      </c>
      <c r="AW432" s="74">
        <v>275</v>
      </c>
      <c r="AX432">
        <v>285</v>
      </c>
      <c r="AY432">
        <v>285</v>
      </c>
      <c r="AZ432">
        <v>293</v>
      </c>
      <c r="BA432">
        <v>294.29419263029081</v>
      </c>
      <c r="BB432">
        <v>297.09185399187015</v>
      </c>
      <c r="BC432">
        <v>297.37334897404429</v>
      </c>
      <c r="BD432">
        <v>300.04077149682138</v>
      </c>
      <c r="BE432">
        <v>300.30737956757201</v>
      </c>
      <c r="BF432">
        <v>303.62798015105642</v>
      </c>
      <c r="BG432">
        <v>303.82799334869594</v>
      </c>
      <c r="BH432">
        <v>306.52247782660197</v>
      </c>
      <c r="BI432">
        <v>305.55152517250747</v>
      </c>
      <c r="BJ432">
        <v>307.69068868862888</v>
      </c>
      <c r="BK432">
        <v>305.88487736003077</v>
      </c>
      <c r="BL432">
        <v>307.10126308280633</v>
      </c>
      <c r="BM432">
        <v>304.18918728694564</v>
      </c>
      <c r="BN432">
        <v>305.15071569352688</v>
      </c>
      <c r="BO432">
        <v>301.90119143555017</v>
      </c>
      <c r="BP432">
        <v>303.39276335709502</v>
      </c>
      <c r="BQ432">
        <v>300.18611417020418</v>
      </c>
      <c r="BR432">
        <v>301.14639605390624</v>
      </c>
      <c r="BS432" s="395">
        <v>297.06394767192103</v>
      </c>
      <c r="CE432" s="78"/>
      <c r="CF432" s="78"/>
      <c r="CG432" s="78"/>
    </row>
    <row r="433" spans="1:85" ht="12.75" customHeight="1" x14ac:dyDescent="0.25">
      <c r="B433" s="79" t="s">
        <v>50</v>
      </c>
      <c r="C433" s="74" t="s">
        <v>30</v>
      </c>
      <c r="D433" s="74" t="s">
        <v>30</v>
      </c>
      <c r="E433" s="74" t="s">
        <v>30</v>
      </c>
      <c r="F433" s="74" t="s">
        <v>30</v>
      </c>
      <c r="G433" s="74">
        <v>3260.1471583984112</v>
      </c>
      <c r="H433" s="74">
        <v>3028</v>
      </c>
      <c r="I433" s="74">
        <v>2988</v>
      </c>
      <c r="J433" s="74">
        <v>2967</v>
      </c>
      <c r="K433" s="74">
        <v>2964</v>
      </c>
      <c r="L433" s="74">
        <v>3006</v>
      </c>
      <c r="M433" s="74">
        <v>3035</v>
      </c>
      <c r="N433" s="74">
        <v>3004</v>
      </c>
      <c r="O433" s="74">
        <v>2957</v>
      </c>
      <c r="P433" s="74">
        <v>2962</v>
      </c>
      <c r="Q433" s="74">
        <v>2939</v>
      </c>
      <c r="R433" s="74">
        <v>2930</v>
      </c>
      <c r="S433" s="74">
        <v>2915</v>
      </c>
      <c r="T433" s="74">
        <v>2878</v>
      </c>
      <c r="U433" s="74">
        <v>2777</v>
      </c>
      <c r="V433" s="74">
        <v>2529</v>
      </c>
      <c r="W433" s="74">
        <v>2493</v>
      </c>
      <c r="X433" s="74">
        <v>2470</v>
      </c>
      <c r="Y433" s="74">
        <v>2419</v>
      </c>
      <c r="Z433" s="74">
        <v>2379</v>
      </c>
      <c r="AA433" s="74">
        <v>2321</v>
      </c>
      <c r="AB433" s="74">
        <v>2298</v>
      </c>
      <c r="AC433" s="74">
        <v>2265</v>
      </c>
      <c r="AD433" s="74">
        <v>2223</v>
      </c>
      <c r="AE433" s="74">
        <v>2227</v>
      </c>
      <c r="AF433" s="74">
        <v>2175</v>
      </c>
      <c r="AG433" s="74">
        <v>2148</v>
      </c>
      <c r="AH433" s="74">
        <v>2116</v>
      </c>
      <c r="AI433" s="74">
        <v>2049</v>
      </c>
      <c r="AJ433" s="74">
        <v>1975</v>
      </c>
      <c r="AK433" s="74">
        <v>1943</v>
      </c>
      <c r="AL433" s="74">
        <v>1905</v>
      </c>
      <c r="AM433" s="74">
        <v>1847</v>
      </c>
      <c r="AN433" s="74">
        <v>1793</v>
      </c>
      <c r="AO433" s="74">
        <v>1759</v>
      </c>
      <c r="AP433" s="74">
        <v>1694</v>
      </c>
      <c r="AQ433" s="74">
        <v>1675</v>
      </c>
      <c r="AR433" s="74">
        <v>1663</v>
      </c>
      <c r="AS433" s="74">
        <v>1612</v>
      </c>
      <c r="AT433" s="74">
        <v>1567</v>
      </c>
      <c r="AU433" s="74">
        <v>1438</v>
      </c>
      <c r="AV433" s="74">
        <v>1411</v>
      </c>
      <c r="AW433" s="74">
        <v>1381</v>
      </c>
      <c r="AX433">
        <v>1353</v>
      </c>
      <c r="AY433">
        <v>1341</v>
      </c>
      <c r="AZ433">
        <v>1332</v>
      </c>
      <c r="BA433">
        <v>1299.225578996047</v>
      </c>
      <c r="BB433">
        <v>1272.6199779473868</v>
      </c>
      <c r="BC433">
        <v>1241.1964279895424</v>
      </c>
      <c r="BD433">
        <v>1218.7519261595107</v>
      </c>
      <c r="BE433">
        <v>1191.8750485994537</v>
      </c>
      <c r="BF433">
        <v>1171.8437052584936</v>
      </c>
      <c r="BG433">
        <v>1144.8258809477927</v>
      </c>
      <c r="BH433">
        <v>1126.1791908062949</v>
      </c>
      <c r="BI433">
        <v>1099.6012622029104</v>
      </c>
      <c r="BJ433">
        <v>1083.1822484872803</v>
      </c>
      <c r="BK433">
        <v>1058.2025900521212</v>
      </c>
      <c r="BL433">
        <v>1042.8734286672729</v>
      </c>
      <c r="BM433">
        <v>1018.7034587444833</v>
      </c>
      <c r="BN433">
        <v>1005.0337077951224</v>
      </c>
      <c r="BO433">
        <v>982.12005833327498</v>
      </c>
      <c r="BP433">
        <v>969.32124554380164</v>
      </c>
      <c r="BQ433">
        <v>946.70153195091427</v>
      </c>
      <c r="BR433">
        <v>936.12215304086521</v>
      </c>
      <c r="BS433" s="395">
        <v>915.36840029863754</v>
      </c>
      <c r="BT433" s="78"/>
      <c r="BU433" s="78"/>
      <c r="BV433" s="78"/>
      <c r="BW433" s="78"/>
      <c r="BX433" s="78"/>
      <c r="BY433" s="78"/>
      <c r="BZ433" s="78"/>
      <c r="CA433" s="78"/>
      <c r="CB433" s="78"/>
      <c r="CC433" s="78"/>
      <c r="CD433" s="78"/>
      <c r="CE433" s="78"/>
      <c r="CF433" s="78"/>
      <c r="CG433" s="78"/>
    </row>
    <row r="434" spans="1:85" ht="12.75" customHeight="1" x14ac:dyDescent="0.25">
      <c r="B434" s="79" t="s">
        <v>54</v>
      </c>
      <c r="C434" s="74" t="s">
        <v>30</v>
      </c>
      <c r="D434" s="74" t="s">
        <v>30</v>
      </c>
      <c r="E434" s="74" t="s">
        <v>30</v>
      </c>
      <c r="F434" s="74" t="s">
        <v>30</v>
      </c>
      <c r="G434" s="74">
        <v>0</v>
      </c>
      <c r="H434" s="74">
        <v>0</v>
      </c>
      <c r="I434" s="74">
        <v>0</v>
      </c>
      <c r="J434" s="74">
        <v>0</v>
      </c>
      <c r="K434" s="74">
        <v>0</v>
      </c>
      <c r="L434" s="74">
        <v>0</v>
      </c>
      <c r="M434" s="74">
        <v>0</v>
      </c>
      <c r="N434" s="74">
        <v>0</v>
      </c>
      <c r="O434" s="74">
        <v>0</v>
      </c>
      <c r="P434" s="74">
        <v>0</v>
      </c>
      <c r="Q434" s="74">
        <v>0</v>
      </c>
      <c r="R434" s="74">
        <v>0</v>
      </c>
      <c r="S434" s="74">
        <v>868</v>
      </c>
      <c r="T434" s="74">
        <v>856</v>
      </c>
      <c r="U434" s="74">
        <v>868</v>
      </c>
      <c r="V434" s="74">
        <v>760</v>
      </c>
      <c r="W434" s="74">
        <v>783</v>
      </c>
      <c r="X434" s="74">
        <v>792</v>
      </c>
      <c r="Y434" s="74">
        <v>781</v>
      </c>
      <c r="Z434" s="74">
        <v>773</v>
      </c>
      <c r="AA434" s="74">
        <v>766</v>
      </c>
      <c r="AB434" s="74">
        <v>742</v>
      </c>
      <c r="AC434" s="74">
        <v>746</v>
      </c>
      <c r="AD434" s="74">
        <v>736</v>
      </c>
      <c r="AE434" s="74">
        <v>738</v>
      </c>
      <c r="AF434" s="74">
        <v>730</v>
      </c>
      <c r="AG434" s="74">
        <v>709</v>
      </c>
      <c r="AH434" s="74">
        <v>697</v>
      </c>
      <c r="AI434" s="74">
        <v>686</v>
      </c>
      <c r="AJ434" s="74">
        <v>667</v>
      </c>
      <c r="AK434" s="74">
        <v>648</v>
      </c>
      <c r="AL434" s="74">
        <v>655</v>
      </c>
      <c r="AM434" s="74">
        <v>648</v>
      </c>
      <c r="AN434" s="74">
        <v>623</v>
      </c>
      <c r="AO434" s="74">
        <v>627</v>
      </c>
      <c r="AP434" s="74">
        <v>604</v>
      </c>
      <c r="AQ434" s="74">
        <v>595</v>
      </c>
      <c r="AR434" s="74">
        <v>584</v>
      </c>
      <c r="AS434" s="74">
        <v>577</v>
      </c>
      <c r="AT434" s="74">
        <v>586</v>
      </c>
      <c r="AU434" s="74">
        <v>577</v>
      </c>
      <c r="AV434" s="74">
        <v>584</v>
      </c>
      <c r="AW434" s="74">
        <v>568</v>
      </c>
      <c r="AX434">
        <v>547</v>
      </c>
      <c r="AY434">
        <v>576</v>
      </c>
      <c r="AZ434">
        <v>590</v>
      </c>
      <c r="BA434">
        <v>575.37167673020008</v>
      </c>
      <c r="BB434">
        <v>565.21440671753714</v>
      </c>
      <c r="BC434">
        <v>556.15627727703566</v>
      </c>
      <c r="BD434">
        <v>548.85055916679516</v>
      </c>
      <c r="BE434">
        <v>541.15775940572883</v>
      </c>
      <c r="BF434">
        <v>534.55140342322727</v>
      </c>
      <c r="BG434">
        <v>526.07553448587919</v>
      </c>
      <c r="BH434">
        <v>518.42008813361656</v>
      </c>
      <c r="BI434">
        <v>508.88201062433205</v>
      </c>
      <c r="BJ434">
        <v>503.8206170911742</v>
      </c>
      <c r="BK434">
        <v>497.16978324322542</v>
      </c>
      <c r="BL434">
        <v>493.23907005030503</v>
      </c>
      <c r="BM434">
        <v>486.85415909383653</v>
      </c>
      <c r="BN434">
        <v>482.87947667713047</v>
      </c>
      <c r="BO434">
        <v>475.23588069262757</v>
      </c>
      <c r="BP434">
        <v>470.38473319956535</v>
      </c>
      <c r="BQ434">
        <v>463.10365209070943</v>
      </c>
      <c r="BR434">
        <v>458.45638403940512</v>
      </c>
      <c r="BS434" s="395">
        <v>450.65296068121779</v>
      </c>
      <c r="BT434" s="78"/>
      <c r="BU434" s="78"/>
      <c r="BV434" s="78"/>
      <c r="BW434" s="78"/>
      <c r="BX434" s="78"/>
      <c r="BY434" s="78"/>
      <c r="BZ434" s="78"/>
      <c r="CA434" s="78"/>
      <c r="CB434" s="78"/>
      <c r="CC434" s="78"/>
      <c r="CD434" s="78"/>
      <c r="CE434" s="78"/>
      <c r="CF434" s="78"/>
      <c r="CG434" s="78"/>
    </row>
    <row r="435" spans="1:85" ht="12.75" customHeight="1" x14ac:dyDescent="0.25">
      <c r="B435" s="79" t="s">
        <v>55</v>
      </c>
      <c r="C435" s="79">
        <v>269010.43661844725</v>
      </c>
      <c r="D435" s="79">
        <v>267314.21830922365</v>
      </c>
      <c r="E435" s="79">
        <v>265618</v>
      </c>
      <c r="F435" s="79">
        <v>265733</v>
      </c>
      <c r="G435" s="79">
        <v>265848</v>
      </c>
      <c r="H435" s="79">
        <v>261681</v>
      </c>
      <c r="I435" s="79">
        <v>258611</v>
      </c>
      <c r="J435" s="79">
        <v>254804</v>
      </c>
      <c r="K435" s="79">
        <v>251723</v>
      </c>
      <c r="L435" s="79">
        <v>252796</v>
      </c>
      <c r="M435" s="79">
        <v>249182</v>
      </c>
      <c r="N435" s="79">
        <v>244530</v>
      </c>
      <c r="O435" s="79">
        <v>240794</v>
      </c>
      <c r="P435" s="79">
        <v>236005</v>
      </c>
      <c r="Q435" s="79">
        <v>231510</v>
      </c>
      <c r="R435" s="79">
        <v>227506</v>
      </c>
      <c r="S435" s="79">
        <v>223602</v>
      </c>
      <c r="T435" s="79">
        <v>218048</v>
      </c>
      <c r="U435" s="79">
        <v>213326</v>
      </c>
      <c r="V435" s="79">
        <v>199950</v>
      </c>
      <c r="W435" s="79">
        <v>195385</v>
      </c>
      <c r="X435" s="79">
        <v>190615</v>
      </c>
      <c r="Y435" s="79">
        <v>185566</v>
      </c>
      <c r="Z435" s="79">
        <v>180581</v>
      </c>
      <c r="AA435" s="79">
        <v>175380</v>
      </c>
      <c r="AB435" s="79">
        <v>170278</v>
      </c>
      <c r="AC435" s="79">
        <v>165333</v>
      </c>
      <c r="AD435" s="79">
        <v>160040</v>
      </c>
      <c r="AE435" s="79">
        <v>157383</v>
      </c>
      <c r="AF435" s="79">
        <v>151893</v>
      </c>
      <c r="AG435" s="79">
        <v>146921</v>
      </c>
      <c r="AH435" s="79">
        <v>141994</v>
      </c>
      <c r="AI435" s="79">
        <v>137156</v>
      </c>
      <c r="AJ435" s="79">
        <v>131296</v>
      </c>
      <c r="AK435" s="79">
        <v>127220</v>
      </c>
      <c r="AL435" s="79">
        <v>121162</v>
      </c>
      <c r="AM435" s="79">
        <v>117358</v>
      </c>
      <c r="AN435" s="79">
        <v>113115</v>
      </c>
      <c r="AO435" s="79">
        <v>109760</v>
      </c>
      <c r="AP435" s="79">
        <v>105221</v>
      </c>
      <c r="AQ435" s="79">
        <v>103806</v>
      </c>
      <c r="AR435" s="79">
        <v>100982</v>
      </c>
      <c r="AS435" s="79">
        <v>97245</v>
      </c>
      <c r="AT435" s="79">
        <v>94080</v>
      </c>
      <c r="AU435" s="79">
        <v>86058</v>
      </c>
      <c r="AV435" s="79">
        <v>82824</v>
      </c>
      <c r="AW435" s="79">
        <v>80089</v>
      </c>
      <c r="AX435" s="375">
        <v>77702</v>
      </c>
      <c r="AY435" s="375">
        <v>75763</v>
      </c>
      <c r="AZ435" s="375">
        <v>73958</v>
      </c>
      <c r="BA435" s="375">
        <v>71848.76630158427</v>
      </c>
      <c r="BB435" s="375">
        <v>69903.688760650635</v>
      </c>
      <c r="BC435" s="375">
        <v>67978.971703966381</v>
      </c>
      <c r="BD435" s="375">
        <v>66305.101650551456</v>
      </c>
      <c r="BE435" s="375">
        <v>64587.313940079999</v>
      </c>
      <c r="BF435" s="375">
        <v>63151.392853356578</v>
      </c>
      <c r="BG435" s="375">
        <v>61594.357601416748</v>
      </c>
      <c r="BH435" s="375">
        <v>60350.811882182155</v>
      </c>
      <c r="BI435" s="375">
        <v>58925.016046448196</v>
      </c>
      <c r="BJ435" s="375">
        <v>57844.829887222513</v>
      </c>
      <c r="BK435" s="375">
        <v>56530.529835440808</v>
      </c>
      <c r="BL435" s="375">
        <v>55571.939276986624</v>
      </c>
      <c r="BM435" s="375">
        <v>54323.605717906961</v>
      </c>
      <c r="BN435" s="375">
        <v>53456.196153433768</v>
      </c>
      <c r="BO435" s="375">
        <v>52258.830021678856</v>
      </c>
      <c r="BP435" s="375">
        <v>51458.939189705939</v>
      </c>
      <c r="BQ435" s="375">
        <v>50295.850911588401</v>
      </c>
      <c r="BR435" s="375">
        <v>49540.283508788976</v>
      </c>
      <c r="BS435" s="396">
        <v>48391.209442109197</v>
      </c>
      <c r="BT435" s="78"/>
      <c r="BU435" s="78"/>
      <c r="BV435" s="78"/>
      <c r="BW435" s="78"/>
      <c r="BX435" s="78"/>
      <c r="BY435" s="78"/>
      <c r="BZ435" s="78"/>
      <c r="CA435" s="78"/>
      <c r="CB435" s="78"/>
      <c r="CC435" s="78"/>
      <c r="CD435" s="78"/>
      <c r="CE435" s="78"/>
      <c r="CF435" s="78"/>
      <c r="CG435" s="78"/>
    </row>
    <row r="436" spans="1:85" ht="12.75" customHeight="1" x14ac:dyDescent="0.25">
      <c r="A436" s="78"/>
      <c r="B436" s="79" t="s">
        <v>10</v>
      </c>
      <c r="BT436" s="78"/>
      <c r="BU436" s="78"/>
      <c r="BV436" s="78"/>
      <c r="BW436" s="78"/>
      <c r="BX436" s="78"/>
      <c r="BY436" s="78"/>
      <c r="BZ436" s="78"/>
      <c r="CA436" s="78"/>
      <c r="CB436" s="78"/>
      <c r="CC436" s="78"/>
      <c r="CD436" s="78"/>
      <c r="CE436" s="78"/>
      <c r="CF436" s="78"/>
      <c r="CG436" s="78"/>
    </row>
    <row r="437" spans="1:85" ht="12.75" customHeight="1" x14ac:dyDescent="0.25">
      <c r="A437" s="78"/>
      <c r="BT437" s="78"/>
      <c r="BU437" s="78"/>
      <c r="BV437" s="78"/>
      <c r="BW437" s="78"/>
      <c r="BX437" s="78"/>
      <c r="BY437" s="78"/>
      <c r="BZ437" s="78"/>
      <c r="CA437" s="78"/>
      <c r="CB437" s="78"/>
      <c r="CC437" s="78"/>
      <c r="CD437" s="78"/>
      <c r="CE437" s="78"/>
      <c r="CF437" s="78"/>
      <c r="CG437" s="78"/>
    </row>
    <row r="438" spans="1:85" ht="12.75" customHeight="1" x14ac:dyDescent="0.25">
      <c r="A438" s="78"/>
      <c r="BT438" s="78"/>
      <c r="BU438" s="78"/>
      <c r="BV438" s="78"/>
      <c r="BW438" s="78"/>
      <c r="BX438" s="78"/>
      <c r="BY438" s="78"/>
      <c r="BZ438" s="78"/>
      <c r="CA438" s="78"/>
      <c r="CB438" s="78"/>
      <c r="CC438" s="78"/>
      <c r="CD438" s="78"/>
      <c r="CE438" s="78"/>
      <c r="CF438" s="78"/>
      <c r="CG438" s="78"/>
    </row>
    <row r="439" spans="1:85" ht="12.75" customHeight="1" x14ac:dyDescent="0.25">
      <c r="A439" s="78"/>
      <c r="BT439" s="78"/>
      <c r="BU439" s="78"/>
      <c r="BV439" s="78"/>
      <c r="BW439" s="78"/>
      <c r="BX439" s="78"/>
      <c r="BY439" s="78"/>
      <c r="BZ439" s="78"/>
      <c r="CA439" s="78"/>
      <c r="CB439" s="78"/>
      <c r="CC439" s="78"/>
      <c r="CD439" s="78"/>
      <c r="CE439" s="78"/>
      <c r="CF439" s="78"/>
      <c r="CG439" s="78"/>
    </row>
    <row r="440" spans="1:85" ht="12.75" customHeight="1" x14ac:dyDescent="0.25">
      <c r="A440" s="78"/>
      <c r="BT440" s="78"/>
      <c r="BU440" s="78"/>
      <c r="BV440" s="78"/>
      <c r="BW440" s="78"/>
      <c r="BX440" s="78"/>
      <c r="BY440" s="78"/>
      <c r="BZ440" s="78"/>
      <c r="CA440" s="78"/>
      <c r="CB440" s="78"/>
      <c r="CC440" s="78"/>
      <c r="CD440" s="78"/>
      <c r="CE440" s="78"/>
      <c r="CF440" s="78"/>
      <c r="CG440" s="78"/>
    </row>
    <row r="441" spans="1:85" ht="12.75" customHeight="1" x14ac:dyDescent="0.25">
      <c r="A441" s="78"/>
      <c r="BT441" s="78"/>
      <c r="BU441" s="78"/>
      <c r="BV441" s="78"/>
      <c r="BW441" s="78"/>
      <c r="BX441" s="78"/>
      <c r="BY441" s="78"/>
      <c r="BZ441" s="78"/>
      <c r="CA441" s="78"/>
      <c r="CB441" s="78"/>
      <c r="CC441" s="78"/>
      <c r="CD441" s="78"/>
      <c r="CE441" s="78"/>
      <c r="CF441" s="78"/>
      <c r="CG441" s="78"/>
    </row>
    <row r="442" spans="1:85" ht="12.75" customHeight="1" x14ac:dyDescent="0.25">
      <c r="A442" s="78"/>
      <c r="BT442" s="78"/>
      <c r="BU442" s="78"/>
      <c r="BV442" s="78"/>
      <c r="BW442" s="78"/>
      <c r="BX442" s="78"/>
      <c r="BY442" s="78"/>
      <c r="BZ442" s="78"/>
      <c r="CA442" s="78"/>
      <c r="CB442" s="78"/>
      <c r="CC442" s="78"/>
      <c r="CD442" s="78"/>
      <c r="CE442" s="78"/>
      <c r="CF442" s="78"/>
      <c r="CG442" s="78"/>
    </row>
    <row r="443" spans="1:85" ht="12.75" customHeight="1" x14ac:dyDescent="0.25">
      <c r="A443" s="78"/>
      <c r="BT443" s="78"/>
      <c r="BU443" s="78"/>
      <c r="BV443" s="78"/>
      <c r="BW443" s="78"/>
      <c r="BX443" s="78"/>
      <c r="BY443" s="78"/>
      <c r="BZ443" s="78"/>
      <c r="CA443" s="78"/>
      <c r="CB443" s="78"/>
      <c r="CC443" s="78"/>
      <c r="CD443" s="78"/>
      <c r="CE443" s="78"/>
      <c r="CF443" s="78"/>
      <c r="CG443" s="78"/>
    </row>
    <row r="444" spans="1:85" ht="12.75" customHeight="1" x14ac:dyDescent="0.25">
      <c r="A444" s="78"/>
      <c r="BT444" s="78"/>
      <c r="BU444" s="78"/>
      <c r="BV444" s="78"/>
      <c r="BW444" s="78"/>
      <c r="BX444" s="78"/>
      <c r="BY444" s="78"/>
      <c r="BZ444" s="78"/>
      <c r="CA444" s="78"/>
      <c r="CB444" s="78"/>
      <c r="CC444" s="78"/>
      <c r="CD444" s="78"/>
      <c r="CE444" s="78"/>
      <c r="CF444" s="78"/>
      <c r="CG444" s="78"/>
    </row>
    <row r="446" spans="1:85" ht="12.75" customHeight="1" x14ac:dyDescent="0.25">
      <c r="A446" s="82" t="s">
        <v>19</v>
      </c>
      <c r="BT446" s="78"/>
      <c r="BU446" s="78"/>
      <c r="BV446" s="78"/>
      <c r="BW446" s="78"/>
      <c r="BX446" s="78"/>
      <c r="BY446" s="78"/>
      <c r="BZ446" s="78"/>
      <c r="CA446" s="78"/>
      <c r="CB446" s="78"/>
      <c r="CC446" s="78"/>
      <c r="CD446" s="78"/>
      <c r="CE446" s="78"/>
      <c r="CF446" s="78"/>
      <c r="CG446" s="78"/>
    </row>
    <row r="447" spans="1:85" ht="12.75" customHeight="1" x14ac:dyDescent="0.25">
      <c r="B447" s="79" t="s">
        <v>51</v>
      </c>
      <c r="C447" s="74" t="s">
        <v>30</v>
      </c>
      <c r="D447" s="74" t="s">
        <v>30</v>
      </c>
      <c r="E447" s="74" t="s">
        <v>30</v>
      </c>
      <c r="F447" s="74" t="s">
        <v>30</v>
      </c>
      <c r="G447" s="74">
        <v>1625.0089045351003</v>
      </c>
      <c r="H447" s="74">
        <v>1496</v>
      </c>
      <c r="I447" s="74">
        <v>1506</v>
      </c>
      <c r="J447" s="74">
        <v>1535</v>
      </c>
      <c r="K447" s="74">
        <v>1512</v>
      </c>
      <c r="L447" s="74">
        <v>1499</v>
      </c>
      <c r="M447" s="74">
        <v>1487</v>
      </c>
      <c r="N447" s="74">
        <v>1482</v>
      </c>
      <c r="O447" s="74">
        <v>1506</v>
      </c>
      <c r="P447" s="74">
        <v>1472</v>
      </c>
      <c r="Q447" s="74">
        <v>1447</v>
      </c>
      <c r="R447" s="74">
        <v>1427</v>
      </c>
      <c r="S447" s="74">
        <v>1388</v>
      </c>
      <c r="T447" s="74">
        <v>1351</v>
      </c>
      <c r="U447" s="74">
        <v>1298</v>
      </c>
      <c r="V447" s="74">
        <v>1259</v>
      </c>
      <c r="W447" s="74">
        <v>1203</v>
      </c>
      <c r="X447" s="74">
        <v>1148</v>
      </c>
      <c r="Y447" s="74">
        <v>1089</v>
      </c>
      <c r="Z447" s="74">
        <v>1055</v>
      </c>
      <c r="AA447" s="74">
        <v>1018</v>
      </c>
      <c r="AB447" s="74">
        <v>970</v>
      </c>
      <c r="AC447" s="74">
        <v>914</v>
      </c>
      <c r="AD447" s="74">
        <v>873</v>
      </c>
      <c r="AE447" s="74">
        <v>522</v>
      </c>
      <c r="AF447" s="74">
        <v>474</v>
      </c>
      <c r="AG447" s="74">
        <v>429</v>
      </c>
      <c r="AH447" s="74">
        <v>392</v>
      </c>
      <c r="AI447" s="74">
        <v>360</v>
      </c>
      <c r="AJ447" s="74">
        <v>326</v>
      </c>
      <c r="AK447" s="74">
        <v>297</v>
      </c>
      <c r="AL447" s="74">
        <v>271</v>
      </c>
      <c r="AM447" s="74">
        <v>249</v>
      </c>
      <c r="AN447" s="74">
        <v>233</v>
      </c>
      <c r="AO447" s="74">
        <v>218</v>
      </c>
      <c r="AP447" s="74">
        <v>224</v>
      </c>
      <c r="AQ447" s="74">
        <v>245</v>
      </c>
      <c r="AR447" s="74">
        <v>251</v>
      </c>
      <c r="AS447" s="74">
        <v>234</v>
      </c>
      <c r="AT447" s="74">
        <v>235</v>
      </c>
      <c r="AU447" s="74">
        <v>208</v>
      </c>
      <c r="AV447" s="74">
        <v>203</v>
      </c>
      <c r="AW447" s="74">
        <v>199</v>
      </c>
      <c r="AX447">
        <v>192</v>
      </c>
      <c r="AY447">
        <v>193</v>
      </c>
      <c r="AZ447">
        <v>191</v>
      </c>
      <c r="BA447">
        <v>190.30053059050428</v>
      </c>
      <c r="BB447">
        <v>190.27357687001833</v>
      </c>
      <c r="BC447">
        <v>190.8177722459173</v>
      </c>
      <c r="BD447">
        <v>191.14986159159446</v>
      </c>
      <c r="BE447">
        <v>192.53960354712169</v>
      </c>
      <c r="BF447">
        <v>192.97117035610128</v>
      </c>
      <c r="BG447">
        <v>193.42266412536878</v>
      </c>
      <c r="BH447">
        <v>194.82562687394707</v>
      </c>
      <c r="BI447">
        <v>196.62071696234199</v>
      </c>
      <c r="BJ447">
        <v>197.9064755101669</v>
      </c>
      <c r="BK447">
        <v>199.11245161871653</v>
      </c>
      <c r="BL447">
        <v>200.92312909866146</v>
      </c>
      <c r="BM447">
        <v>203.00111886500335</v>
      </c>
      <c r="BN447">
        <v>204.91135842403756</v>
      </c>
      <c r="BO447">
        <v>206.63206209249552</v>
      </c>
      <c r="BP447">
        <v>207.97501835201584</v>
      </c>
      <c r="BQ447">
        <v>209.0912864724861</v>
      </c>
      <c r="BR447">
        <v>208.9597789811115</v>
      </c>
      <c r="BS447" s="395">
        <v>208.70905153917377</v>
      </c>
      <c r="BT447" s="78"/>
      <c r="BU447" s="78"/>
      <c r="BV447" s="78"/>
      <c r="BW447" s="78"/>
      <c r="BX447" s="78"/>
      <c r="BY447" s="78"/>
      <c r="BZ447" s="78"/>
      <c r="CA447" s="78"/>
      <c r="CB447" s="78"/>
      <c r="CC447" s="78"/>
      <c r="CD447" s="78"/>
      <c r="CE447" s="78"/>
      <c r="CF447" s="78"/>
      <c r="CG447" s="78"/>
    </row>
    <row r="448" spans="1:85" ht="12.75" customHeight="1" x14ac:dyDescent="0.25">
      <c r="B448" s="79" t="s">
        <v>44</v>
      </c>
      <c r="C448" s="74" t="s">
        <v>30</v>
      </c>
      <c r="D448" s="74" t="s">
        <v>30</v>
      </c>
      <c r="E448" s="74" t="s">
        <v>30</v>
      </c>
      <c r="F448" s="74" t="s">
        <v>30</v>
      </c>
      <c r="G448" s="74">
        <v>1019.6330503209774</v>
      </c>
      <c r="H448" s="74">
        <v>929</v>
      </c>
      <c r="I448" s="74">
        <v>931</v>
      </c>
      <c r="J448" s="74">
        <v>932</v>
      </c>
      <c r="K448" s="74">
        <v>923</v>
      </c>
      <c r="L448" s="74">
        <v>925</v>
      </c>
      <c r="M448" s="74">
        <v>921</v>
      </c>
      <c r="N448" s="74">
        <v>912</v>
      </c>
      <c r="O448" s="74">
        <v>911</v>
      </c>
      <c r="P448" s="74">
        <v>902</v>
      </c>
      <c r="Q448" s="74">
        <v>886</v>
      </c>
      <c r="R448" s="74">
        <v>873</v>
      </c>
      <c r="S448" s="74">
        <v>848</v>
      </c>
      <c r="T448" s="74">
        <v>843</v>
      </c>
      <c r="U448" s="74">
        <v>826</v>
      </c>
      <c r="V448" s="74">
        <v>815</v>
      </c>
      <c r="W448" s="74">
        <v>799</v>
      </c>
      <c r="X448" s="74">
        <v>772</v>
      </c>
      <c r="Y448" s="74">
        <v>747</v>
      </c>
      <c r="Z448" s="74">
        <v>692</v>
      </c>
      <c r="AA448" s="74">
        <v>651</v>
      </c>
      <c r="AB448" s="74">
        <v>623</v>
      </c>
      <c r="AC448" s="74">
        <v>599</v>
      </c>
      <c r="AD448" s="74">
        <v>568</v>
      </c>
      <c r="AE448" s="74">
        <v>333</v>
      </c>
      <c r="AF448" s="74">
        <v>301</v>
      </c>
      <c r="AG448" s="74">
        <v>291</v>
      </c>
      <c r="AH448" s="74">
        <v>269</v>
      </c>
      <c r="AI448" s="74">
        <v>252</v>
      </c>
      <c r="AJ448" s="74">
        <v>224</v>
      </c>
      <c r="AK448" s="74">
        <v>209</v>
      </c>
      <c r="AL448" s="74">
        <v>190</v>
      </c>
      <c r="AM448" s="74">
        <v>184</v>
      </c>
      <c r="AN448" s="74">
        <v>173</v>
      </c>
      <c r="AO448" s="74">
        <v>155</v>
      </c>
      <c r="AP448" s="74">
        <v>144</v>
      </c>
      <c r="AQ448" s="74">
        <v>166</v>
      </c>
      <c r="AR448" s="74">
        <v>167</v>
      </c>
      <c r="AS448" s="74">
        <v>158</v>
      </c>
      <c r="AT448" s="74">
        <v>150</v>
      </c>
      <c r="AU448" s="74">
        <v>128</v>
      </c>
      <c r="AV448" s="74">
        <v>119</v>
      </c>
      <c r="AW448" s="74">
        <v>111</v>
      </c>
      <c r="AX448">
        <v>117</v>
      </c>
      <c r="AY448">
        <v>123</v>
      </c>
      <c r="AZ448">
        <v>125</v>
      </c>
      <c r="BA448">
        <v>122.75394190845817</v>
      </c>
      <c r="BB448">
        <v>120.86745838001578</v>
      </c>
      <c r="BC448">
        <v>120.03823589283672</v>
      </c>
      <c r="BD448">
        <v>119.49913208708989</v>
      </c>
      <c r="BE448">
        <v>119.43354111376817</v>
      </c>
      <c r="BF448">
        <v>119.6375490175872</v>
      </c>
      <c r="BG448">
        <v>120.28698106637347</v>
      </c>
      <c r="BH448">
        <v>121.42779724632337</v>
      </c>
      <c r="BI448">
        <v>122.81266273560597</v>
      </c>
      <c r="BJ448">
        <v>124.56153189492649</v>
      </c>
      <c r="BK448">
        <v>126.68671542910775</v>
      </c>
      <c r="BL448">
        <v>128.54595947415635</v>
      </c>
      <c r="BM448">
        <v>130.03342983655105</v>
      </c>
      <c r="BN448">
        <v>131.6574497199675</v>
      </c>
      <c r="BO448">
        <v>133.32855862740047</v>
      </c>
      <c r="BP448">
        <v>135.09002289931254</v>
      </c>
      <c r="BQ448">
        <v>136.65234520096689</v>
      </c>
      <c r="BR448">
        <v>137.30825761083054</v>
      </c>
      <c r="BS448" s="395">
        <v>137.7307236941983</v>
      </c>
      <c r="BT448" s="78"/>
      <c r="BU448" s="78"/>
      <c r="BV448" s="78"/>
      <c r="BW448" s="78"/>
      <c r="BX448" s="78"/>
      <c r="BY448" s="78"/>
      <c r="BZ448" s="78"/>
      <c r="CA448" s="78"/>
      <c r="CB448" s="78"/>
      <c r="CC448" s="78"/>
      <c r="CD448" s="78"/>
      <c r="CE448" s="78"/>
      <c r="CF448" s="78"/>
      <c r="CG448" s="78"/>
    </row>
    <row r="449" spans="1:85" ht="12.75" customHeight="1" x14ac:dyDescent="0.25">
      <c r="B449" s="79" t="s">
        <v>45</v>
      </c>
      <c r="C449" s="74" t="s">
        <v>30</v>
      </c>
      <c r="D449" s="74" t="s">
        <v>30</v>
      </c>
      <c r="E449" s="74" t="s">
        <v>30</v>
      </c>
      <c r="F449" s="74" t="s">
        <v>30</v>
      </c>
      <c r="G449" s="74">
        <v>918.57030441085112</v>
      </c>
      <c r="H449" s="74">
        <v>834</v>
      </c>
      <c r="I449" s="74">
        <v>836</v>
      </c>
      <c r="J449" s="74">
        <v>849</v>
      </c>
      <c r="K449" s="74">
        <v>844</v>
      </c>
      <c r="L449" s="74">
        <v>849</v>
      </c>
      <c r="M449" s="74">
        <v>843</v>
      </c>
      <c r="N449" s="74">
        <v>840</v>
      </c>
      <c r="O449" s="74">
        <v>901</v>
      </c>
      <c r="P449" s="74">
        <v>895</v>
      </c>
      <c r="Q449" s="74">
        <v>863</v>
      </c>
      <c r="R449" s="74">
        <v>839</v>
      </c>
      <c r="S449" s="74">
        <v>842</v>
      </c>
      <c r="T449" s="74">
        <v>810</v>
      </c>
      <c r="U449" s="74">
        <v>802</v>
      </c>
      <c r="V449" s="74">
        <v>770</v>
      </c>
      <c r="W449" s="74">
        <v>747</v>
      </c>
      <c r="X449" s="74">
        <v>729</v>
      </c>
      <c r="Y449" s="74">
        <v>698</v>
      </c>
      <c r="Z449" s="74">
        <v>652</v>
      </c>
      <c r="AA449" s="74">
        <v>618</v>
      </c>
      <c r="AB449" s="74">
        <v>592</v>
      </c>
      <c r="AC449" s="74">
        <v>559</v>
      </c>
      <c r="AD449" s="74">
        <v>532</v>
      </c>
      <c r="AE449" s="74">
        <v>329</v>
      </c>
      <c r="AF449" s="74">
        <v>311</v>
      </c>
      <c r="AG449" s="74">
        <v>292</v>
      </c>
      <c r="AH449" s="74">
        <v>280</v>
      </c>
      <c r="AI449" s="74">
        <v>260</v>
      </c>
      <c r="AJ449" s="74">
        <v>250</v>
      </c>
      <c r="AK449" s="74">
        <v>248</v>
      </c>
      <c r="AL449" s="74">
        <v>242</v>
      </c>
      <c r="AM449" s="74">
        <v>240</v>
      </c>
      <c r="AN449" s="74">
        <v>234</v>
      </c>
      <c r="AO449" s="74">
        <v>249</v>
      </c>
      <c r="AP449" s="74">
        <v>265</v>
      </c>
      <c r="AQ449" s="74">
        <v>357</v>
      </c>
      <c r="AR449" s="74">
        <v>383</v>
      </c>
      <c r="AS449" s="74">
        <v>399</v>
      </c>
      <c r="AT449" s="74">
        <v>411</v>
      </c>
      <c r="AU449" s="74">
        <v>375</v>
      </c>
      <c r="AV449" s="74">
        <v>382</v>
      </c>
      <c r="AW449" s="74">
        <v>391</v>
      </c>
      <c r="AX449">
        <v>403</v>
      </c>
      <c r="AY449">
        <v>400</v>
      </c>
      <c r="AZ449">
        <v>404</v>
      </c>
      <c r="BA449">
        <v>411.88031463827019</v>
      </c>
      <c r="BB449">
        <v>421.21521258916096</v>
      </c>
      <c r="BC449">
        <v>428.69077211002417</v>
      </c>
      <c r="BD449">
        <v>436.35521020485402</v>
      </c>
      <c r="BE449">
        <v>444.01420485622549</v>
      </c>
      <c r="BF449">
        <v>453.92343087942766</v>
      </c>
      <c r="BG449">
        <v>462.2902795795585</v>
      </c>
      <c r="BH449">
        <v>466.88720470519456</v>
      </c>
      <c r="BI449">
        <v>470.95424523596245</v>
      </c>
      <c r="BJ449">
        <v>476.88420032886734</v>
      </c>
      <c r="BK449">
        <v>484.16365295367899</v>
      </c>
      <c r="BL449">
        <v>490.42728886622223</v>
      </c>
      <c r="BM449">
        <v>495.66185532520086</v>
      </c>
      <c r="BN449">
        <v>501.03580302799639</v>
      </c>
      <c r="BO449">
        <v>505.60889341003957</v>
      </c>
      <c r="BP449">
        <v>511.0538842785798</v>
      </c>
      <c r="BQ449">
        <v>516.1025748211199</v>
      </c>
      <c r="BR449">
        <v>520.20376110969937</v>
      </c>
      <c r="BS449" s="395">
        <v>524.35722655438258</v>
      </c>
      <c r="BT449" s="78"/>
      <c r="BU449" s="78"/>
      <c r="BV449" s="78"/>
      <c r="BW449" s="78"/>
      <c r="BX449" s="78"/>
      <c r="BY449" s="78"/>
      <c r="BZ449" s="78"/>
      <c r="CA449" s="78"/>
      <c r="CB449" s="78"/>
      <c r="CC449" s="78"/>
      <c r="CD449" s="78"/>
      <c r="CE449" s="78"/>
      <c r="CF449" s="78"/>
      <c r="CG449" s="78"/>
    </row>
    <row r="450" spans="1:85" ht="12.75" customHeight="1" x14ac:dyDescent="0.25">
      <c r="B450" s="79" t="s">
        <v>46</v>
      </c>
      <c r="C450" s="74" t="s">
        <v>30</v>
      </c>
      <c r="D450" s="74" t="s">
        <v>30</v>
      </c>
      <c r="E450" s="74" t="s">
        <v>30</v>
      </c>
      <c r="F450" s="74" t="s">
        <v>30</v>
      </c>
      <c r="G450" s="74">
        <v>387.24042244771175</v>
      </c>
      <c r="H450" s="74">
        <v>342</v>
      </c>
      <c r="I450" s="74">
        <v>336</v>
      </c>
      <c r="J450" s="74">
        <v>326</v>
      </c>
      <c r="K450" s="74">
        <v>326</v>
      </c>
      <c r="L450" s="74">
        <v>324</v>
      </c>
      <c r="M450" s="74">
        <v>319</v>
      </c>
      <c r="N450" s="74">
        <v>319</v>
      </c>
      <c r="O450" s="74">
        <v>316</v>
      </c>
      <c r="P450" s="74">
        <v>312</v>
      </c>
      <c r="Q450" s="74">
        <v>302</v>
      </c>
      <c r="R450" s="74">
        <v>300</v>
      </c>
      <c r="S450" s="74">
        <v>293</v>
      </c>
      <c r="T450" s="74">
        <v>283</v>
      </c>
      <c r="U450" s="74">
        <v>280</v>
      </c>
      <c r="V450" s="74">
        <v>269</v>
      </c>
      <c r="W450" s="74">
        <v>259</v>
      </c>
      <c r="X450" s="74">
        <v>249</v>
      </c>
      <c r="Y450" s="74">
        <v>237</v>
      </c>
      <c r="Z450" s="74">
        <v>229</v>
      </c>
      <c r="AA450" s="74">
        <v>216</v>
      </c>
      <c r="AB450" s="74">
        <v>200</v>
      </c>
      <c r="AC450" s="74">
        <v>197</v>
      </c>
      <c r="AD450" s="74">
        <v>194</v>
      </c>
      <c r="AE450" s="74">
        <v>127</v>
      </c>
      <c r="AF450" s="74">
        <v>117</v>
      </c>
      <c r="AG450" s="74">
        <v>112</v>
      </c>
      <c r="AH450" s="74">
        <v>103</v>
      </c>
      <c r="AI450" s="74">
        <v>91</v>
      </c>
      <c r="AJ450" s="74">
        <v>79</v>
      </c>
      <c r="AK450" s="74">
        <v>78</v>
      </c>
      <c r="AL450" s="74">
        <v>74</v>
      </c>
      <c r="AM450" s="74">
        <v>72</v>
      </c>
      <c r="AN450" s="74">
        <v>77</v>
      </c>
      <c r="AO450" s="74">
        <v>77</v>
      </c>
      <c r="AP450" s="74">
        <v>73</v>
      </c>
      <c r="AQ450" s="74">
        <v>86</v>
      </c>
      <c r="AR450" s="74">
        <v>87</v>
      </c>
      <c r="AS450" s="74">
        <v>82</v>
      </c>
      <c r="AT450" s="74">
        <v>86</v>
      </c>
      <c r="AU450" s="74">
        <v>72</v>
      </c>
      <c r="AV450" s="74">
        <v>76</v>
      </c>
      <c r="AW450" s="74">
        <v>74</v>
      </c>
      <c r="AX450">
        <v>74</v>
      </c>
      <c r="AY450">
        <v>72</v>
      </c>
      <c r="AZ450">
        <v>74</v>
      </c>
      <c r="BA450">
        <v>75.502728787995594</v>
      </c>
      <c r="BB450">
        <v>76.835834158491252</v>
      </c>
      <c r="BC450">
        <v>78.707267435825898</v>
      </c>
      <c r="BD450">
        <v>79.057286420696926</v>
      </c>
      <c r="BE450">
        <v>79.388642990003774</v>
      </c>
      <c r="BF450">
        <v>79.340972471243219</v>
      </c>
      <c r="BG450">
        <v>79.244009352787558</v>
      </c>
      <c r="BH450">
        <v>80.062228854244424</v>
      </c>
      <c r="BI450">
        <v>80.904869115974023</v>
      </c>
      <c r="BJ450">
        <v>81.874760099608494</v>
      </c>
      <c r="BK450">
        <v>82.836069530066581</v>
      </c>
      <c r="BL450">
        <v>83.751024520079824</v>
      </c>
      <c r="BM450">
        <v>84.750198871954311</v>
      </c>
      <c r="BN450">
        <v>85.356944661182666</v>
      </c>
      <c r="BO450">
        <v>85.935717031147448</v>
      </c>
      <c r="BP450">
        <v>86.225881880258015</v>
      </c>
      <c r="BQ450">
        <v>86.359070276412524</v>
      </c>
      <c r="BR450">
        <v>86.221109395167034</v>
      </c>
      <c r="BS450" s="395">
        <v>85.946808132768027</v>
      </c>
      <c r="BT450" s="78"/>
      <c r="BU450" s="78"/>
      <c r="BV450" s="78"/>
      <c r="BW450" s="78"/>
      <c r="BX450" s="78"/>
      <c r="BY450" s="78"/>
      <c r="BZ450" s="78"/>
      <c r="CA450" s="78"/>
      <c r="CB450" s="78"/>
      <c r="CC450" s="78"/>
      <c r="CD450" s="78"/>
      <c r="CE450" s="78"/>
      <c r="CF450" s="78"/>
      <c r="CG450" s="78"/>
    </row>
    <row r="451" spans="1:85" ht="12.75" customHeight="1" x14ac:dyDescent="0.25">
      <c r="B451" s="79" t="s">
        <v>47</v>
      </c>
      <c r="C451" s="74" t="s">
        <v>30</v>
      </c>
      <c r="D451" s="74" t="s">
        <v>30</v>
      </c>
      <c r="E451" s="74" t="s">
        <v>30</v>
      </c>
      <c r="F451" s="74" t="s">
        <v>30</v>
      </c>
      <c r="G451" s="74">
        <v>527.32739697659974</v>
      </c>
      <c r="H451" s="74">
        <v>454</v>
      </c>
      <c r="I451" s="74">
        <v>450</v>
      </c>
      <c r="J451" s="74">
        <v>449</v>
      </c>
      <c r="K451" s="74">
        <v>444</v>
      </c>
      <c r="L451" s="74">
        <v>445</v>
      </c>
      <c r="M451" s="74">
        <v>451</v>
      </c>
      <c r="N451" s="74">
        <v>448</v>
      </c>
      <c r="O451" s="74">
        <v>445</v>
      </c>
      <c r="P451" s="74">
        <v>433</v>
      </c>
      <c r="Q451" s="74">
        <v>420</v>
      </c>
      <c r="R451" s="74">
        <v>415</v>
      </c>
      <c r="S451" s="74">
        <v>402</v>
      </c>
      <c r="T451" s="74">
        <v>380</v>
      </c>
      <c r="U451" s="74">
        <v>370</v>
      </c>
      <c r="V451" s="74">
        <v>355</v>
      </c>
      <c r="W451" s="74">
        <v>340</v>
      </c>
      <c r="X451" s="74">
        <v>327</v>
      </c>
      <c r="Y451" s="74">
        <v>319</v>
      </c>
      <c r="Z451" s="74">
        <v>306</v>
      </c>
      <c r="AA451" s="74">
        <v>286</v>
      </c>
      <c r="AB451" s="74">
        <v>276</v>
      </c>
      <c r="AC451" s="74">
        <v>264</v>
      </c>
      <c r="AD451" s="74">
        <v>256</v>
      </c>
      <c r="AE451" s="74">
        <v>165</v>
      </c>
      <c r="AF451" s="74">
        <v>157</v>
      </c>
      <c r="AG451" s="74">
        <v>149</v>
      </c>
      <c r="AH451" s="74">
        <v>141</v>
      </c>
      <c r="AI451" s="74">
        <v>133</v>
      </c>
      <c r="AJ451" s="74">
        <v>121</v>
      </c>
      <c r="AK451" s="74">
        <v>113</v>
      </c>
      <c r="AL451" s="74">
        <v>105</v>
      </c>
      <c r="AM451" s="74">
        <v>98</v>
      </c>
      <c r="AN451" s="74">
        <v>98</v>
      </c>
      <c r="AO451" s="74">
        <v>93</v>
      </c>
      <c r="AP451" s="74">
        <v>93</v>
      </c>
      <c r="AQ451" s="74">
        <v>113</v>
      </c>
      <c r="AR451" s="74">
        <v>125</v>
      </c>
      <c r="AS451" s="74">
        <v>118</v>
      </c>
      <c r="AT451" s="74">
        <v>123</v>
      </c>
      <c r="AU451" s="74">
        <v>111</v>
      </c>
      <c r="AV451" s="74">
        <v>105</v>
      </c>
      <c r="AW451" s="74">
        <v>102</v>
      </c>
      <c r="AX451">
        <v>103</v>
      </c>
      <c r="AY451">
        <v>109</v>
      </c>
      <c r="AZ451">
        <v>101</v>
      </c>
      <c r="BA451">
        <v>103.82934087742672</v>
      </c>
      <c r="BB451">
        <v>106.22414088284685</v>
      </c>
      <c r="BC451">
        <v>108.19666768926521</v>
      </c>
      <c r="BD451">
        <v>110.0513886532856</v>
      </c>
      <c r="BE451">
        <v>112.29505412267913</v>
      </c>
      <c r="BF451">
        <v>114.16491549979847</v>
      </c>
      <c r="BG451">
        <v>116.65480070226786</v>
      </c>
      <c r="BH451">
        <v>119.51220269626585</v>
      </c>
      <c r="BI451">
        <v>121.5198094871818</v>
      </c>
      <c r="BJ451">
        <v>122.33639049271186</v>
      </c>
      <c r="BK451">
        <v>123.0201053305349</v>
      </c>
      <c r="BL451">
        <v>123.11836282710544</v>
      </c>
      <c r="BM451">
        <v>123.72389415731951</v>
      </c>
      <c r="BN451">
        <v>124.02047279983458</v>
      </c>
      <c r="BO451">
        <v>123.84168757303686</v>
      </c>
      <c r="BP451">
        <v>123.72560479585195</v>
      </c>
      <c r="BQ451">
        <v>123.29389537908358</v>
      </c>
      <c r="BR451">
        <v>122.73419217286262</v>
      </c>
      <c r="BS451" s="395">
        <v>122.1855648445874</v>
      </c>
      <c r="BT451" s="78"/>
      <c r="BU451" s="78"/>
      <c r="BV451" s="78"/>
      <c r="BW451" s="78"/>
      <c r="BX451" s="78"/>
      <c r="BY451" s="78"/>
      <c r="BZ451" s="78"/>
      <c r="CA451" s="78"/>
      <c r="CB451" s="78"/>
      <c r="CC451" s="78"/>
      <c r="CD451" s="78"/>
      <c r="CE451" s="78"/>
      <c r="CF451" s="78"/>
      <c r="CG451" s="78"/>
    </row>
    <row r="452" spans="1:85" ht="12.75" customHeight="1" x14ac:dyDescent="0.25">
      <c r="B452" s="79" t="s">
        <v>48</v>
      </c>
      <c r="C452" s="74" t="s">
        <v>30</v>
      </c>
      <c r="D452" s="74" t="s">
        <v>30</v>
      </c>
      <c r="E452" s="74" t="s">
        <v>30</v>
      </c>
      <c r="F452" s="74" t="s">
        <v>30</v>
      </c>
      <c r="G452" s="74">
        <v>268.16649409815699</v>
      </c>
      <c r="H452" s="74">
        <v>209</v>
      </c>
      <c r="I452" s="74">
        <v>206</v>
      </c>
      <c r="J452" s="74">
        <v>218</v>
      </c>
      <c r="K452" s="74">
        <v>217</v>
      </c>
      <c r="L452" s="74">
        <v>219</v>
      </c>
      <c r="M452" s="74">
        <v>214</v>
      </c>
      <c r="N452" s="74">
        <v>215</v>
      </c>
      <c r="O452" s="74">
        <v>218</v>
      </c>
      <c r="P452" s="74">
        <v>208</v>
      </c>
      <c r="Q452" s="74">
        <v>200</v>
      </c>
      <c r="R452" s="74">
        <v>198</v>
      </c>
      <c r="S452" s="74">
        <v>183</v>
      </c>
      <c r="T452" s="74">
        <v>168</v>
      </c>
      <c r="U452" s="74">
        <v>162</v>
      </c>
      <c r="V452" s="74">
        <v>155</v>
      </c>
      <c r="W452" s="74">
        <v>151</v>
      </c>
      <c r="X452" s="74">
        <v>145</v>
      </c>
      <c r="Y452" s="74">
        <v>143</v>
      </c>
      <c r="Z452" s="74">
        <v>137</v>
      </c>
      <c r="AA452" s="74">
        <v>127</v>
      </c>
      <c r="AB452" s="74">
        <v>121</v>
      </c>
      <c r="AC452" s="74">
        <v>109</v>
      </c>
      <c r="AD452" s="74">
        <v>106</v>
      </c>
      <c r="AE452" s="74">
        <v>87</v>
      </c>
      <c r="AF452" s="74">
        <v>80</v>
      </c>
      <c r="AG452" s="74">
        <v>70</v>
      </c>
      <c r="AH452" s="74">
        <v>60</v>
      </c>
      <c r="AI452" s="74">
        <v>56</v>
      </c>
      <c r="AJ452" s="74">
        <v>47</v>
      </c>
      <c r="AK452" s="74">
        <v>41</v>
      </c>
      <c r="AL452" s="74">
        <v>35</v>
      </c>
      <c r="AM452" s="74">
        <v>33</v>
      </c>
      <c r="AN452" s="74">
        <v>29</v>
      </c>
      <c r="AO452" s="74">
        <v>30</v>
      </c>
      <c r="AP452" s="74">
        <v>31</v>
      </c>
      <c r="AQ452" s="74">
        <v>39</v>
      </c>
      <c r="AR452" s="74">
        <v>41</v>
      </c>
      <c r="AS452" s="74">
        <v>44</v>
      </c>
      <c r="AT452" s="74">
        <v>44</v>
      </c>
      <c r="AU452" s="74">
        <v>38</v>
      </c>
      <c r="AV452" s="74">
        <v>34</v>
      </c>
      <c r="AW452" s="74">
        <v>36</v>
      </c>
      <c r="AX452">
        <v>32</v>
      </c>
      <c r="AY452">
        <v>32</v>
      </c>
      <c r="AZ452">
        <v>34</v>
      </c>
      <c r="BA452">
        <v>33.272156270056414</v>
      </c>
      <c r="BB452">
        <v>32.368797340661949</v>
      </c>
      <c r="BC452">
        <v>31.867885867926823</v>
      </c>
      <c r="BD452">
        <v>31.450188716123606</v>
      </c>
      <c r="BE452">
        <v>31.11104080198086</v>
      </c>
      <c r="BF452">
        <v>31.973030408974353</v>
      </c>
      <c r="BG452">
        <v>32.317453133265687</v>
      </c>
      <c r="BH452">
        <v>32.069742978433432</v>
      </c>
      <c r="BI452">
        <v>31.655430178324835</v>
      </c>
      <c r="BJ452">
        <v>31.703494041719225</v>
      </c>
      <c r="BK452">
        <v>31.513913233179085</v>
      </c>
      <c r="BL452">
        <v>31.661132784606352</v>
      </c>
      <c r="BM452">
        <v>31.45432463511818</v>
      </c>
      <c r="BN452">
        <v>31.359971540980879</v>
      </c>
      <c r="BO452">
        <v>30.830762328446184</v>
      </c>
      <c r="BP452">
        <v>30.393396515505316</v>
      </c>
      <c r="BQ452">
        <v>29.661271103146987</v>
      </c>
      <c r="BR452">
        <v>30.012704211973922</v>
      </c>
      <c r="BS452" s="395">
        <v>29.950642853751155</v>
      </c>
      <c r="BT452" s="78"/>
      <c r="BU452" s="78"/>
      <c r="BV452" s="78"/>
      <c r="BW452" s="78"/>
      <c r="BX452" s="78"/>
      <c r="BY452" s="78"/>
      <c r="BZ452" s="78"/>
      <c r="CA452" s="78"/>
      <c r="CB452" s="78"/>
      <c r="CC452" s="78"/>
      <c r="CD452" s="78"/>
      <c r="CE452" s="78"/>
      <c r="CF452" s="78"/>
      <c r="CG452" s="78"/>
    </row>
    <row r="453" spans="1:85" ht="12.75" customHeight="1" x14ac:dyDescent="0.25">
      <c r="B453" s="79" t="s">
        <v>49</v>
      </c>
      <c r="C453" s="74" t="s">
        <v>30</v>
      </c>
      <c r="D453" s="74" t="s">
        <v>30</v>
      </c>
      <c r="E453" s="74" t="s">
        <v>30</v>
      </c>
      <c r="F453" s="74" t="s">
        <v>30</v>
      </c>
      <c r="G453" s="74">
        <v>6.0037274798094842</v>
      </c>
      <c r="H453" s="74">
        <v>6</v>
      </c>
      <c r="I453" s="74">
        <v>6</v>
      </c>
      <c r="J453" s="74">
        <v>7</v>
      </c>
      <c r="K453" s="74">
        <v>8</v>
      </c>
      <c r="L453" s="74">
        <v>9</v>
      </c>
      <c r="M453" s="74">
        <v>8</v>
      </c>
      <c r="N453" s="74">
        <v>8</v>
      </c>
      <c r="O453" s="74">
        <v>8</v>
      </c>
      <c r="P453" s="74">
        <v>7</v>
      </c>
      <c r="Q453" s="74">
        <v>6</v>
      </c>
      <c r="R453" s="74">
        <v>6</v>
      </c>
      <c r="S453" s="74">
        <v>5</v>
      </c>
      <c r="T453" s="74">
        <v>4</v>
      </c>
      <c r="U453" s="74">
        <v>5</v>
      </c>
      <c r="V453" s="74">
        <v>5</v>
      </c>
      <c r="W453" s="74">
        <v>5</v>
      </c>
      <c r="X453" s="74">
        <v>5</v>
      </c>
      <c r="Y453" s="74">
        <v>5</v>
      </c>
      <c r="Z453" s="74">
        <v>5</v>
      </c>
      <c r="AA453" s="74">
        <v>4</v>
      </c>
      <c r="AB453" s="74">
        <v>4</v>
      </c>
      <c r="AC453" s="74">
        <v>4</v>
      </c>
      <c r="AD453" s="74">
        <v>3</v>
      </c>
      <c r="AE453" s="74">
        <v>4</v>
      </c>
      <c r="AF453" s="74">
        <v>4</v>
      </c>
      <c r="AG453" s="74">
        <v>4</v>
      </c>
      <c r="AH453" s="74">
        <v>4</v>
      </c>
      <c r="AI453" s="74">
        <v>4</v>
      </c>
      <c r="AJ453" s="74">
        <v>4</v>
      </c>
      <c r="AK453" s="74">
        <v>4</v>
      </c>
      <c r="AL453" s="74">
        <v>4</v>
      </c>
      <c r="AM453" s="74">
        <v>2</v>
      </c>
      <c r="AN453" s="74">
        <v>2</v>
      </c>
      <c r="AO453" s="74">
        <v>2</v>
      </c>
      <c r="AP453" s="74">
        <v>2</v>
      </c>
      <c r="AQ453" s="74">
        <v>3</v>
      </c>
      <c r="AR453" s="74">
        <v>3</v>
      </c>
      <c r="AS453" s="74">
        <v>4</v>
      </c>
      <c r="AT453" s="74">
        <v>5</v>
      </c>
      <c r="AU453" s="74">
        <v>4</v>
      </c>
      <c r="AV453" s="74">
        <v>3</v>
      </c>
      <c r="AW453" s="74">
        <v>2</v>
      </c>
      <c r="AX453">
        <v>3</v>
      </c>
      <c r="AY453">
        <v>2</v>
      </c>
      <c r="AZ453">
        <v>2</v>
      </c>
      <c r="BA453">
        <v>1.9839038727458791</v>
      </c>
      <c r="BB453">
        <v>1.9664760849897356</v>
      </c>
      <c r="BC453">
        <v>1.9491538720137016</v>
      </c>
      <c r="BD453">
        <v>1.9576076182786353</v>
      </c>
      <c r="BE453">
        <v>1.9858122403270495</v>
      </c>
      <c r="BF453">
        <v>2.0121923194514935</v>
      </c>
      <c r="BG453">
        <v>2.0381462976072866</v>
      </c>
      <c r="BH453">
        <v>2.0621215443960388</v>
      </c>
      <c r="BI453">
        <v>2.0856835853846256</v>
      </c>
      <c r="BJ453">
        <v>2.1576769363046235</v>
      </c>
      <c r="BK453">
        <v>2.2658073930132501</v>
      </c>
      <c r="BL453">
        <v>2.3450098862271234</v>
      </c>
      <c r="BM453">
        <v>2.4048737880794424</v>
      </c>
      <c r="BN453">
        <v>2.4611255057912489</v>
      </c>
      <c r="BO453">
        <v>2.5170172595954008</v>
      </c>
      <c r="BP453">
        <v>2.5690500573308865</v>
      </c>
      <c r="BQ453">
        <v>2.6207795792830209</v>
      </c>
      <c r="BR453">
        <v>2.6684602660272025</v>
      </c>
      <c r="BS453" s="395">
        <v>2.7159576109703685</v>
      </c>
      <c r="BT453" s="78"/>
      <c r="BU453" s="78"/>
      <c r="BV453" s="78"/>
      <c r="BW453" s="78"/>
      <c r="BX453" s="78"/>
      <c r="BY453" s="78"/>
      <c r="BZ453" s="78"/>
      <c r="CA453" s="78"/>
      <c r="CB453" s="78"/>
      <c r="CC453" s="78"/>
      <c r="CD453" s="78"/>
      <c r="CE453" s="78"/>
      <c r="CF453" s="78"/>
      <c r="CG453" s="78"/>
    </row>
    <row r="454" spans="1:85" ht="12.75" customHeight="1" x14ac:dyDescent="0.25">
      <c r="B454" s="79" t="s">
        <v>50</v>
      </c>
      <c r="C454" s="74" t="s">
        <v>30</v>
      </c>
      <c r="D454" s="74" t="s">
        <v>30</v>
      </c>
      <c r="E454" s="74" t="s">
        <v>30</v>
      </c>
      <c r="F454" s="74" t="s">
        <v>30</v>
      </c>
      <c r="G454" s="74">
        <v>80.049699730793122</v>
      </c>
      <c r="H454" s="74">
        <v>67</v>
      </c>
      <c r="I454" s="74">
        <v>65</v>
      </c>
      <c r="J454" s="74">
        <v>64</v>
      </c>
      <c r="K454" s="74">
        <v>62</v>
      </c>
      <c r="L454" s="74">
        <v>59</v>
      </c>
      <c r="M454" s="74">
        <v>59</v>
      </c>
      <c r="N454" s="74">
        <v>62</v>
      </c>
      <c r="O454" s="74">
        <v>61</v>
      </c>
      <c r="P454" s="74">
        <v>60</v>
      </c>
      <c r="Q454" s="74">
        <v>60</v>
      </c>
      <c r="R454" s="74">
        <v>64</v>
      </c>
      <c r="S454" s="74">
        <v>65</v>
      </c>
      <c r="T454" s="74">
        <v>64</v>
      </c>
      <c r="U454" s="74">
        <v>63</v>
      </c>
      <c r="V454" s="74">
        <v>63</v>
      </c>
      <c r="W454" s="74">
        <v>60</v>
      </c>
      <c r="X454" s="74">
        <v>53</v>
      </c>
      <c r="Y454" s="74">
        <v>51</v>
      </c>
      <c r="Z454" s="74">
        <v>48</v>
      </c>
      <c r="AA454" s="74">
        <v>48</v>
      </c>
      <c r="AB454" s="74">
        <v>47</v>
      </c>
      <c r="AC454" s="74">
        <v>47</v>
      </c>
      <c r="AD454" s="74">
        <v>41</v>
      </c>
      <c r="AE454" s="74">
        <v>23</v>
      </c>
      <c r="AF454" s="74">
        <v>22</v>
      </c>
      <c r="AG454" s="74">
        <v>19</v>
      </c>
      <c r="AH454" s="74">
        <v>19</v>
      </c>
      <c r="AI454" s="74">
        <v>15</v>
      </c>
      <c r="AJ454" s="74">
        <v>16</v>
      </c>
      <c r="AK454" s="74">
        <v>16</v>
      </c>
      <c r="AL454" s="74">
        <v>14</v>
      </c>
      <c r="AM454" s="74">
        <v>16</v>
      </c>
      <c r="AN454" s="74">
        <v>19</v>
      </c>
      <c r="AO454" s="74">
        <v>19</v>
      </c>
      <c r="AP454" s="74">
        <v>23</v>
      </c>
      <c r="AQ454" s="74">
        <v>31</v>
      </c>
      <c r="AR454" s="74">
        <v>30</v>
      </c>
      <c r="AS454" s="74">
        <v>25</v>
      </c>
      <c r="AT454" s="74">
        <v>27</v>
      </c>
      <c r="AU454" s="74">
        <v>26</v>
      </c>
      <c r="AV454" s="74">
        <v>23</v>
      </c>
      <c r="AW454" s="74">
        <v>25</v>
      </c>
      <c r="AX454">
        <v>27</v>
      </c>
      <c r="AY454">
        <v>27</v>
      </c>
      <c r="AZ454">
        <v>29</v>
      </c>
      <c r="BA454">
        <v>30.849363371001417</v>
      </c>
      <c r="BB454">
        <v>31.992386853958553</v>
      </c>
      <c r="BC454">
        <v>32.666806499385281</v>
      </c>
      <c r="BD454">
        <v>33.033071061648776</v>
      </c>
      <c r="BE454">
        <v>33.499335058384162</v>
      </c>
      <c r="BF454">
        <v>34.409561354659736</v>
      </c>
      <c r="BG454">
        <v>35.538521689259618</v>
      </c>
      <c r="BH454">
        <v>37.471315446240261</v>
      </c>
      <c r="BI454">
        <v>39.986106994601421</v>
      </c>
      <c r="BJ454">
        <v>42.080303288315186</v>
      </c>
      <c r="BK454">
        <v>43.919117756637185</v>
      </c>
      <c r="BL454">
        <v>46.08552549070901</v>
      </c>
      <c r="BM454">
        <v>48.663160584432205</v>
      </c>
      <c r="BN454">
        <v>50.937141456761282</v>
      </c>
      <c r="BO454">
        <v>53.035985140592153</v>
      </c>
      <c r="BP454">
        <v>56.007902093278432</v>
      </c>
      <c r="BQ454">
        <v>59.522378563049053</v>
      </c>
      <c r="BR454">
        <v>63.084997647164577</v>
      </c>
      <c r="BS454" s="395">
        <v>66.71159690367972</v>
      </c>
      <c r="BT454" s="78"/>
      <c r="BU454" s="78"/>
      <c r="BV454" s="78"/>
      <c r="BW454" s="78"/>
      <c r="BX454" s="78"/>
      <c r="BY454" s="78"/>
      <c r="BZ454" s="78"/>
      <c r="CA454" s="78"/>
      <c r="CB454" s="78"/>
      <c r="CC454" s="78"/>
      <c r="CD454" s="78"/>
      <c r="CE454" s="78"/>
      <c r="CF454" s="78"/>
      <c r="CG454" s="78"/>
    </row>
    <row r="455" spans="1:85" ht="12.75" customHeight="1" x14ac:dyDescent="0.25">
      <c r="B455" s="79" t="s">
        <v>54</v>
      </c>
      <c r="C455" s="74" t="s">
        <v>30</v>
      </c>
      <c r="D455" s="74" t="s">
        <v>30</v>
      </c>
      <c r="E455" s="74" t="s">
        <v>30</v>
      </c>
      <c r="F455" s="74" t="s">
        <v>30</v>
      </c>
      <c r="G455" s="74">
        <v>0</v>
      </c>
      <c r="H455" s="74">
        <v>0</v>
      </c>
      <c r="I455" s="74">
        <v>0</v>
      </c>
      <c r="J455" s="74">
        <v>0</v>
      </c>
      <c r="K455" s="74">
        <v>0</v>
      </c>
      <c r="L455" s="74">
        <v>0</v>
      </c>
      <c r="M455" s="74">
        <v>0</v>
      </c>
      <c r="N455" s="74">
        <v>0</v>
      </c>
      <c r="O455" s="74">
        <v>0</v>
      </c>
      <c r="P455" s="74">
        <v>0</v>
      </c>
      <c r="Q455" s="74">
        <v>0</v>
      </c>
      <c r="R455" s="74">
        <v>0</v>
      </c>
      <c r="S455" s="74">
        <v>2</v>
      </c>
      <c r="T455" s="74">
        <v>3</v>
      </c>
      <c r="U455" s="74">
        <v>1</v>
      </c>
      <c r="V455" s="74">
        <v>0</v>
      </c>
      <c r="W455" s="74">
        <v>0</v>
      </c>
      <c r="X455" s="74">
        <v>0</v>
      </c>
      <c r="Y455" s="74">
        <v>1</v>
      </c>
      <c r="Z455" s="74">
        <v>0</v>
      </c>
      <c r="AA455" s="74">
        <v>0</v>
      </c>
      <c r="AB455" s="74">
        <v>0</v>
      </c>
      <c r="AC455" s="74">
        <v>0</v>
      </c>
      <c r="AD455" s="74">
        <v>0</v>
      </c>
      <c r="AE455" s="74">
        <v>0</v>
      </c>
      <c r="AF455" s="74">
        <v>0</v>
      </c>
      <c r="AG455" s="74">
        <v>0</v>
      </c>
      <c r="AH455" s="74">
        <v>1</v>
      </c>
      <c r="AI455" s="74">
        <v>1</v>
      </c>
      <c r="AJ455" s="74">
        <v>1</v>
      </c>
      <c r="AO455" s="74">
        <v>1</v>
      </c>
      <c r="AP455" s="74">
        <v>2</v>
      </c>
      <c r="AQ455" s="74">
        <v>2</v>
      </c>
      <c r="AR455" s="74">
        <v>2</v>
      </c>
      <c r="AS455" s="74">
        <v>2</v>
      </c>
      <c r="AT455" s="74">
        <v>1</v>
      </c>
      <c r="AU455" s="74">
        <v>1</v>
      </c>
      <c r="AV455" s="74">
        <v>1</v>
      </c>
      <c r="AW455" s="74">
        <v>1</v>
      </c>
      <c r="AX455">
        <v>1</v>
      </c>
      <c r="AY455">
        <v>2</v>
      </c>
      <c r="AZ455">
        <v>2</v>
      </c>
      <c r="BA455">
        <v>1.9928573325109891</v>
      </c>
      <c r="BB455">
        <v>1.9852927476878397</v>
      </c>
      <c r="BC455">
        <v>1.977510696084392</v>
      </c>
      <c r="BD455">
        <v>1.9693865858297417</v>
      </c>
      <c r="BE455">
        <v>1.9610117939015304</v>
      </c>
      <c r="BF455">
        <v>1.9522745298034103</v>
      </c>
      <c r="BG455">
        <v>1.9432740653490665</v>
      </c>
      <c r="BH455">
        <v>1.9338667874126507</v>
      </c>
      <c r="BI455">
        <v>1.9241421694510605</v>
      </c>
      <c r="BJ455">
        <v>1.9139831997880852</v>
      </c>
      <c r="BK455">
        <v>1.9034689226673012</v>
      </c>
      <c r="BL455">
        <v>1.8924836919099479</v>
      </c>
      <c r="BM455">
        <v>1.8811134502196256</v>
      </c>
      <c r="BN455">
        <v>1.8692423086338352</v>
      </c>
      <c r="BO455">
        <v>1.8569629136645485</v>
      </c>
      <c r="BP455">
        <v>1.8441459340049404</v>
      </c>
      <c r="BQ455">
        <v>1.8308912731541542</v>
      </c>
      <c r="BR455">
        <v>1.8170383167769131</v>
      </c>
      <c r="BS455" s="395">
        <v>1.8026961199195899</v>
      </c>
      <c r="BT455" s="78"/>
      <c r="BU455" s="78"/>
      <c r="BV455" s="78"/>
      <c r="BW455" s="78"/>
      <c r="BX455" s="78"/>
      <c r="BY455" s="78"/>
      <c r="BZ455" s="78"/>
      <c r="CA455" s="78"/>
      <c r="CB455" s="78"/>
      <c r="CC455" s="78"/>
      <c r="CD455" s="78"/>
      <c r="CE455" s="78"/>
      <c r="CF455" s="78"/>
      <c r="CG455" s="78"/>
    </row>
    <row r="456" spans="1:85" ht="12.75" customHeight="1" x14ac:dyDescent="0.25">
      <c r="B456" s="79" t="s">
        <v>55</v>
      </c>
      <c r="C456" s="79" t="s">
        <v>30</v>
      </c>
      <c r="D456" s="79" t="s">
        <v>30</v>
      </c>
      <c r="E456" s="79" t="s">
        <v>30</v>
      </c>
      <c r="F456" s="79" t="s">
        <v>30</v>
      </c>
      <c r="G456" s="79">
        <v>4832</v>
      </c>
      <c r="H456" s="79">
        <v>4337</v>
      </c>
      <c r="I456" s="79">
        <v>4336</v>
      </c>
      <c r="J456" s="79">
        <v>4380</v>
      </c>
      <c r="K456" s="79">
        <v>4336</v>
      </c>
      <c r="L456" s="79">
        <v>4329</v>
      </c>
      <c r="M456" s="79">
        <v>4302</v>
      </c>
      <c r="N456" s="79">
        <v>4286</v>
      </c>
      <c r="O456" s="79">
        <v>4366</v>
      </c>
      <c r="P456" s="79">
        <v>4289</v>
      </c>
      <c r="Q456" s="79">
        <v>4184</v>
      </c>
      <c r="R456" s="79">
        <v>4122</v>
      </c>
      <c r="S456" s="79">
        <v>4028</v>
      </c>
      <c r="T456" s="79">
        <v>3906</v>
      </c>
      <c r="U456" s="79">
        <v>3807</v>
      </c>
      <c r="V456" s="79">
        <v>3691</v>
      </c>
      <c r="W456" s="79">
        <v>3564</v>
      </c>
      <c r="X456" s="79">
        <v>3428</v>
      </c>
      <c r="Y456" s="79">
        <v>3290</v>
      </c>
      <c r="Z456" s="79">
        <v>3124</v>
      </c>
      <c r="AA456" s="79">
        <v>2968</v>
      </c>
      <c r="AB456" s="79">
        <v>2833</v>
      </c>
      <c r="AC456" s="79">
        <v>2693</v>
      </c>
      <c r="AD456" s="79">
        <v>2573</v>
      </c>
      <c r="AE456" s="79">
        <v>1590</v>
      </c>
      <c r="AF456" s="79">
        <v>1466</v>
      </c>
      <c r="AG456" s="79">
        <v>1366</v>
      </c>
      <c r="AH456" s="79">
        <v>1269</v>
      </c>
      <c r="AI456" s="79">
        <v>1172</v>
      </c>
      <c r="AJ456" s="79">
        <v>1068</v>
      </c>
      <c r="AK456" s="79">
        <v>1006</v>
      </c>
      <c r="AL456" s="79">
        <v>935</v>
      </c>
      <c r="AM456" s="79">
        <v>894</v>
      </c>
      <c r="AN456" s="79">
        <v>865</v>
      </c>
      <c r="AO456" s="79">
        <v>844</v>
      </c>
      <c r="AP456" s="79">
        <v>857</v>
      </c>
      <c r="AQ456" s="79">
        <v>1042</v>
      </c>
      <c r="AR456" s="79">
        <v>1089</v>
      </c>
      <c r="AS456" s="79">
        <v>1066</v>
      </c>
      <c r="AT456" s="79">
        <v>1082</v>
      </c>
      <c r="AU456" s="79">
        <v>963</v>
      </c>
      <c r="AV456" s="79">
        <v>946</v>
      </c>
      <c r="AW456" s="79">
        <v>941</v>
      </c>
      <c r="AX456" s="375">
        <v>952</v>
      </c>
      <c r="AY456" s="375">
        <v>960</v>
      </c>
      <c r="AZ456" s="375">
        <v>962</v>
      </c>
      <c r="BA456" s="375">
        <v>972.36513764897211</v>
      </c>
      <c r="BB456" s="375">
        <v>983.72917590783038</v>
      </c>
      <c r="BC456" s="375">
        <v>994.91207230927876</v>
      </c>
      <c r="BD456" s="375">
        <v>1004.5231329394011</v>
      </c>
      <c r="BE456" s="375">
        <v>1016.228246524392</v>
      </c>
      <c r="BF456" s="375">
        <v>1030.3850968370459</v>
      </c>
      <c r="BG456" s="375">
        <v>1043.7361300118375</v>
      </c>
      <c r="BH456" s="375">
        <v>1056.252107132457</v>
      </c>
      <c r="BI456" s="375">
        <v>1068.463666464829</v>
      </c>
      <c r="BJ456" s="375">
        <v>1081.4188157924089</v>
      </c>
      <c r="BK456" s="375">
        <v>1095.4213021675985</v>
      </c>
      <c r="BL456" s="375">
        <v>1108.749916639679</v>
      </c>
      <c r="BM456" s="375">
        <v>1121.5739695138777</v>
      </c>
      <c r="BN456" s="375">
        <v>1133.6095094451848</v>
      </c>
      <c r="BO456" s="375">
        <v>1143.5876463764207</v>
      </c>
      <c r="BP456" s="375">
        <v>1154.8849068061381</v>
      </c>
      <c r="BQ456" s="375">
        <v>1165.1344926687009</v>
      </c>
      <c r="BR456" s="375">
        <v>1173.0102997116107</v>
      </c>
      <c r="BS456" s="396">
        <v>1180.110268253432</v>
      </c>
      <c r="BT456" s="78"/>
      <c r="BU456" s="78"/>
      <c r="BV456" s="78"/>
      <c r="BW456" s="78"/>
      <c r="BX456" s="78"/>
      <c r="BY456" s="78"/>
      <c r="BZ456" s="78"/>
      <c r="CA456" s="78"/>
      <c r="CB456" s="78"/>
      <c r="CC456" s="78"/>
      <c r="CD456" s="78"/>
      <c r="CE456" s="78"/>
      <c r="CF456" s="78"/>
      <c r="CG456" s="78"/>
    </row>
    <row r="457" spans="1:85" ht="12.75" customHeight="1" x14ac:dyDescent="0.25">
      <c r="A457" s="78"/>
      <c r="B457" s="79" t="s">
        <v>10</v>
      </c>
      <c r="BT457" s="78"/>
      <c r="BU457" s="78"/>
      <c r="BV457" s="78"/>
      <c r="BW457" s="78"/>
      <c r="BX457" s="78"/>
      <c r="BY457" s="78"/>
      <c r="BZ457" s="78"/>
      <c r="CA457" s="78"/>
      <c r="CB457" s="78"/>
      <c r="CC457" s="78"/>
      <c r="CD457" s="78"/>
      <c r="CE457" s="78"/>
      <c r="CF457" s="78"/>
      <c r="CG457" s="78"/>
    </row>
    <row r="458" spans="1:85" ht="12.75" customHeight="1" x14ac:dyDescent="0.25">
      <c r="A458" s="78"/>
      <c r="BT458" s="78"/>
      <c r="BU458" s="78"/>
      <c r="BV458" s="78"/>
      <c r="BW458" s="78"/>
      <c r="BX458" s="78"/>
      <c r="BY458" s="78"/>
      <c r="BZ458" s="78"/>
      <c r="CA458" s="78"/>
      <c r="CB458" s="78"/>
      <c r="CC458" s="78"/>
      <c r="CD458" s="78"/>
      <c r="CE458" s="78"/>
      <c r="CF458" s="78"/>
      <c r="CG458" s="78"/>
    </row>
    <row r="459" spans="1:85" ht="12.75" customHeight="1" x14ac:dyDescent="0.25">
      <c r="A459" s="78"/>
      <c r="BT459" s="78"/>
      <c r="BU459" s="78"/>
      <c r="BV459" s="78"/>
      <c r="BW459" s="78"/>
      <c r="BX459" s="78"/>
      <c r="BY459" s="78"/>
      <c r="BZ459" s="78"/>
      <c r="CA459" s="78"/>
      <c r="CB459" s="78"/>
      <c r="CC459" s="78"/>
      <c r="CD459" s="78"/>
      <c r="CE459" s="78"/>
      <c r="CF459" s="78"/>
      <c r="CG459" s="78"/>
    </row>
    <row r="460" spans="1:85" ht="12.75" customHeight="1" x14ac:dyDescent="0.25">
      <c r="A460" s="78"/>
      <c r="BT460" s="78"/>
      <c r="BU460" s="78"/>
      <c r="BV460" s="78"/>
      <c r="BW460" s="78"/>
      <c r="BX460" s="78"/>
      <c r="BY460" s="78"/>
      <c r="BZ460" s="78"/>
      <c r="CA460" s="78"/>
      <c r="CB460" s="78"/>
      <c r="CC460" s="78"/>
      <c r="CD460" s="78"/>
      <c r="CE460" s="78"/>
      <c r="CF460" s="78"/>
      <c r="CG460" s="78"/>
    </row>
    <row r="461" spans="1:85" ht="12.75" customHeight="1" x14ac:dyDescent="0.25">
      <c r="A461" s="78"/>
      <c r="BT461" s="78"/>
      <c r="BU461" s="78"/>
      <c r="BV461" s="78"/>
      <c r="BW461" s="78"/>
      <c r="BX461" s="78"/>
      <c r="BY461" s="78"/>
      <c r="BZ461" s="78"/>
      <c r="CA461" s="78"/>
      <c r="CB461" s="78"/>
      <c r="CC461" s="78"/>
      <c r="CD461" s="78"/>
      <c r="CE461" s="78"/>
      <c r="CF461" s="78"/>
      <c r="CG461" s="78"/>
    </row>
    <row r="462" spans="1:85" ht="12.75" customHeight="1" x14ac:dyDescent="0.25">
      <c r="A462" s="78"/>
      <c r="BT462" s="78"/>
      <c r="BU462" s="78"/>
      <c r="BV462" s="78"/>
      <c r="BW462" s="78"/>
      <c r="BX462" s="78"/>
      <c r="BY462" s="78"/>
      <c r="BZ462" s="78"/>
      <c r="CA462" s="78"/>
      <c r="CB462" s="78"/>
      <c r="CC462" s="78"/>
      <c r="CD462" s="78"/>
      <c r="CE462" s="78"/>
      <c r="CF462" s="78"/>
      <c r="CG462" s="78"/>
    </row>
    <row r="463" spans="1:85" ht="12.75" customHeight="1" x14ac:dyDescent="0.25">
      <c r="A463" s="78"/>
      <c r="BT463" s="78"/>
      <c r="BU463" s="78"/>
      <c r="BV463" s="78"/>
      <c r="BW463" s="78"/>
      <c r="BX463" s="78"/>
      <c r="BY463" s="78"/>
      <c r="BZ463" s="78"/>
      <c r="CA463" s="78"/>
      <c r="CB463" s="78"/>
      <c r="CC463" s="78"/>
      <c r="CD463" s="78"/>
      <c r="CE463" s="78"/>
      <c r="CF463" s="78"/>
      <c r="CG463" s="78"/>
    </row>
    <row r="464" spans="1:85" ht="12.75" customHeight="1" x14ac:dyDescent="0.25">
      <c r="A464" s="78"/>
      <c r="BT464" s="78"/>
      <c r="BU464" s="78"/>
      <c r="BV464" s="78"/>
      <c r="BW464" s="78"/>
      <c r="BX464" s="78"/>
      <c r="BY464" s="78"/>
      <c r="BZ464" s="78"/>
      <c r="CA464" s="78"/>
      <c r="CB464" s="78"/>
      <c r="CC464" s="78"/>
      <c r="CD464" s="78"/>
      <c r="CE464" s="78"/>
      <c r="CF464" s="78"/>
      <c r="CG464" s="78"/>
    </row>
    <row r="465" spans="1:85" ht="12.75" customHeight="1" x14ac:dyDescent="0.25">
      <c r="A465" s="78"/>
      <c r="CA465" s="100"/>
      <c r="CB465" s="100"/>
      <c r="CC465" s="100"/>
      <c r="CD465" s="100"/>
      <c r="CE465" s="78"/>
      <c r="CF465" s="78"/>
      <c r="CG465" s="78"/>
    </row>
    <row r="467" spans="1:85" ht="12.75" customHeight="1" x14ac:dyDescent="0.25">
      <c r="A467" s="82" t="s">
        <v>20</v>
      </c>
      <c r="BM467" s="249"/>
      <c r="BN467" s="249"/>
      <c r="BO467" s="249"/>
      <c r="BP467" s="249"/>
      <c r="BQ467" s="249"/>
      <c r="BR467" s="249"/>
      <c r="BS467" s="282"/>
      <c r="BT467" s="100"/>
      <c r="BU467" s="100"/>
      <c r="BV467" s="100"/>
      <c r="BW467" s="100"/>
      <c r="BX467" s="100"/>
      <c r="BY467" s="100"/>
      <c r="BZ467" s="100"/>
      <c r="CE467" s="78"/>
      <c r="CF467" s="78"/>
      <c r="CG467" s="78"/>
    </row>
    <row r="468" spans="1:85" ht="12.75" customHeight="1" x14ac:dyDescent="0.25">
      <c r="B468" s="79" t="s">
        <v>51</v>
      </c>
      <c r="C468" s="74" t="s">
        <v>30</v>
      </c>
      <c r="D468" s="74" t="s">
        <v>30</v>
      </c>
      <c r="E468" s="74" t="s">
        <v>30</v>
      </c>
      <c r="F468" s="74" t="s">
        <v>30</v>
      </c>
      <c r="G468" s="74">
        <v>169519.40035990183</v>
      </c>
      <c r="H468" s="74">
        <v>166827</v>
      </c>
      <c r="I468" s="74">
        <v>163977</v>
      </c>
      <c r="J468" s="74">
        <v>160325</v>
      </c>
      <c r="K468" s="74">
        <v>157074</v>
      </c>
      <c r="L468" s="74">
        <v>155009</v>
      </c>
      <c r="M468" s="74">
        <v>151885</v>
      </c>
      <c r="N468" s="74">
        <v>148046</v>
      </c>
      <c r="O468" s="74">
        <v>144976</v>
      </c>
      <c r="P468" s="74">
        <v>141273</v>
      </c>
      <c r="Q468" s="74">
        <v>137984</v>
      </c>
      <c r="R468" s="74">
        <v>134474</v>
      </c>
      <c r="S468" s="74">
        <v>131404</v>
      </c>
      <c r="T468" s="74">
        <v>127517</v>
      </c>
      <c r="U468" s="74">
        <v>124363</v>
      </c>
      <c r="V468" s="74">
        <v>118525</v>
      </c>
      <c r="W468" s="74">
        <v>115516</v>
      </c>
      <c r="X468" s="74">
        <v>112065</v>
      </c>
      <c r="Y468" s="74">
        <v>108607</v>
      </c>
      <c r="Z468" s="74">
        <v>105343</v>
      </c>
      <c r="AA468" s="74">
        <v>101991</v>
      </c>
      <c r="AB468" s="74">
        <v>98876</v>
      </c>
      <c r="AC468" s="74">
        <v>96036</v>
      </c>
      <c r="AD468" s="74">
        <v>93708</v>
      </c>
      <c r="AE468" s="74">
        <v>98834</v>
      </c>
      <c r="AF468" s="74">
        <v>95815</v>
      </c>
      <c r="AG468" s="74">
        <v>93270</v>
      </c>
      <c r="AH468" s="74">
        <v>90538</v>
      </c>
      <c r="AI468" s="74">
        <v>88172</v>
      </c>
      <c r="AJ468" s="74">
        <v>85535</v>
      </c>
      <c r="AK468" s="74">
        <v>83511</v>
      </c>
      <c r="AL468" s="74">
        <v>81003</v>
      </c>
      <c r="AM468" s="74">
        <v>79666</v>
      </c>
      <c r="AN468" s="74">
        <v>79113</v>
      </c>
      <c r="AO468" s="74">
        <v>80577</v>
      </c>
      <c r="AP468" s="74">
        <v>84837</v>
      </c>
      <c r="AQ468" s="74">
        <v>88950</v>
      </c>
      <c r="AR468" s="74">
        <v>89558</v>
      </c>
      <c r="AS468" s="74">
        <v>89994</v>
      </c>
      <c r="AT468" s="74">
        <v>90268</v>
      </c>
      <c r="AU468" s="74">
        <v>89574</v>
      </c>
      <c r="AV468" s="74">
        <v>89491</v>
      </c>
      <c r="AW468" s="74">
        <v>89310</v>
      </c>
      <c r="AX468">
        <v>89680</v>
      </c>
      <c r="AY468">
        <v>89864</v>
      </c>
      <c r="AZ468">
        <v>90073</v>
      </c>
      <c r="BA468">
        <v>90115.166626073318</v>
      </c>
      <c r="BB468">
        <v>90128.518299797928</v>
      </c>
      <c r="BC468">
        <v>90194.478411423319</v>
      </c>
      <c r="BD468">
        <v>90233.638392211826</v>
      </c>
      <c r="BE468">
        <v>90319.667003634939</v>
      </c>
      <c r="BF468">
        <v>90386.77453716757</v>
      </c>
      <c r="BG468">
        <v>90475.388861160027</v>
      </c>
      <c r="BH468">
        <v>90540.732227350745</v>
      </c>
      <c r="BI468">
        <v>90606.156430905059</v>
      </c>
      <c r="BJ468">
        <v>90655.761955369322</v>
      </c>
      <c r="BK468">
        <v>90691.501302320205</v>
      </c>
      <c r="BL468">
        <v>90737.378449696465</v>
      </c>
      <c r="BM468">
        <v>90765.55816487041</v>
      </c>
      <c r="BN468">
        <v>90783.595109818169</v>
      </c>
      <c r="BO468">
        <v>90767.792805157093</v>
      </c>
      <c r="BP468">
        <v>90757.496187100449</v>
      </c>
      <c r="BQ468">
        <v>90713.242673568719</v>
      </c>
      <c r="BR468">
        <v>90667.242895889067</v>
      </c>
      <c r="BS468" s="395">
        <v>90592.968374970646</v>
      </c>
      <c r="CE468" s="78"/>
      <c r="CF468" s="78"/>
      <c r="CG468" s="78"/>
    </row>
    <row r="469" spans="1:85" ht="12.75" customHeight="1" x14ac:dyDescent="0.25">
      <c r="B469" s="79" t="s">
        <v>44</v>
      </c>
      <c r="C469" s="74" t="s">
        <v>30</v>
      </c>
      <c r="D469" s="74" t="s">
        <v>30</v>
      </c>
      <c r="E469" s="74" t="s">
        <v>30</v>
      </c>
      <c r="F469" s="74" t="s">
        <v>30</v>
      </c>
      <c r="G469" s="74">
        <v>115400.80308503839</v>
      </c>
      <c r="H469" s="74">
        <v>112949</v>
      </c>
      <c r="I469" s="74">
        <v>110837</v>
      </c>
      <c r="J469" s="74">
        <v>108380</v>
      </c>
      <c r="K469" s="74">
        <v>106205</v>
      </c>
      <c r="L469" s="74">
        <v>105143</v>
      </c>
      <c r="M469" s="74">
        <v>103049</v>
      </c>
      <c r="N469" s="74">
        <v>100504</v>
      </c>
      <c r="O469" s="74">
        <v>98430</v>
      </c>
      <c r="P469" s="74">
        <v>95847</v>
      </c>
      <c r="Q469" s="74">
        <v>93555</v>
      </c>
      <c r="R469" s="74">
        <v>91390</v>
      </c>
      <c r="S469" s="74">
        <v>89206</v>
      </c>
      <c r="T469" s="74">
        <v>86597</v>
      </c>
      <c r="U469" s="74">
        <v>84411</v>
      </c>
      <c r="V469" s="74">
        <v>80023</v>
      </c>
      <c r="W469" s="74">
        <v>77865</v>
      </c>
      <c r="X469" s="74">
        <v>75550</v>
      </c>
      <c r="Y469" s="74">
        <v>73168</v>
      </c>
      <c r="Z469" s="74">
        <v>70859</v>
      </c>
      <c r="AA469" s="74">
        <v>68630</v>
      </c>
      <c r="AB469" s="74">
        <v>66581</v>
      </c>
      <c r="AC469" s="74">
        <v>64538</v>
      </c>
      <c r="AD469" s="74">
        <v>62904</v>
      </c>
      <c r="AE469" s="74">
        <v>64842</v>
      </c>
      <c r="AF469" s="74">
        <v>62740</v>
      </c>
      <c r="AG469" s="74">
        <v>60850</v>
      </c>
      <c r="AH469" s="74">
        <v>59003</v>
      </c>
      <c r="AI469" s="74">
        <v>57322</v>
      </c>
      <c r="AJ469" s="74">
        <v>55375</v>
      </c>
      <c r="AK469" s="74">
        <v>54134</v>
      </c>
      <c r="AL469" s="74">
        <v>52375</v>
      </c>
      <c r="AM469" s="74">
        <v>51129</v>
      </c>
      <c r="AN469" s="74">
        <v>50486</v>
      </c>
      <c r="AO469" s="74">
        <v>51267</v>
      </c>
      <c r="AP469" s="74">
        <v>53214</v>
      </c>
      <c r="AQ469" s="74">
        <v>55109</v>
      </c>
      <c r="AR469" s="74">
        <v>55094</v>
      </c>
      <c r="AS469" s="74">
        <v>54814</v>
      </c>
      <c r="AT469" s="74">
        <v>54743</v>
      </c>
      <c r="AU469" s="74">
        <v>54114</v>
      </c>
      <c r="AV469" s="74">
        <v>54181</v>
      </c>
      <c r="AW469" s="74">
        <v>54132</v>
      </c>
      <c r="AX469">
        <v>54521</v>
      </c>
      <c r="AY469">
        <v>54845</v>
      </c>
      <c r="AZ469">
        <v>54885</v>
      </c>
      <c r="BA469">
        <v>55055.348155871587</v>
      </c>
      <c r="BB469">
        <v>55232.1520825115</v>
      </c>
      <c r="BC469">
        <v>55434.638943113758</v>
      </c>
      <c r="BD469">
        <v>55591.788962662351</v>
      </c>
      <c r="BE469">
        <v>55766.302748450616</v>
      </c>
      <c r="BF469">
        <v>55907.388055109666</v>
      </c>
      <c r="BG469">
        <v>56064.501294199225</v>
      </c>
      <c r="BH469">
        <v>56201.830173370057</v>
      </c>
      <c r="BI469">
        <v>56353.083171113089</v>
      </c>
      <c r="BJ469">
        <v>56496.551494714819</v>
      </c>
      <c r="BK469">
        <v>56630.993083692709</v>
      </c>
      <c r="BL469">
        <v>56741.531495940479</v>
      </c>
      <c r="BM469">
        <v>56841.803649819049</v>
      </c>
      <c r="BN469">
        <v>56924.429343645883</v>
      </c>
      <c r="BO469">
        <v>56981.699297904284</v>
      </c>
      <c r="BP469">
        <v>57018.565478211691</v>
      </c>
      <c r="BQ469">
        <v>57037.777542182521</v>
      </c>
      <c r="BR469">
        <v>57042.970133521667</v>
      </c>
      <c r="BS469" s="395">
        <v>57031.482014517678</v>
      </c>
      <c r="CE469" s="78"/>
      <c r="CF469" s="78"/>
      <c r="CG469" s="78"/>
    </row>
    <row r="470" spans="1:85" ht="12.75" customHeight="1" x14ac:dyDescent="0.25">
      <c r="B470" s="79" t="s">
        <v>45</v>
      </c>
      <c r="C470" s="74" t="s">
        <v>30</v>
      </c>
      <c r="D470" s="74" t="s">
        <v>30</v>
      </c>
      <c r="E470" s="74" t="s">
        <v>30</v>
      </c>
      <c r="F470" s="74" t="s">
        <v>30</v>
      </c>
      <c r="G470" s="74">
        <v>109748.32291729015</v>
      </c>
      <c r="H470" s="74">
        <v>109169</v>
      </c>
      <c r="I470" s="74">
        <v>107998</v>
      </c>
      <c r="J470" s="74">
        <v>106776</v>
      </c>
      <c r="K470" s="74">
        <v>105589</v>
      </c>
      <c r="L470" s="74">
        <v>105718</v>
      </c>
      <c r="M470" s="74">
        <v>104446</v>
      </c>
      <c r="N470" s="74">
        <v>102881</v>
      </c>
      <c r="O470" s="74">
        <v>101292</v>
      </c>
      <c r="P470" s="74">
        <v>99653</v>
      </c>
      <c r="Q470" s="74">
        <v>97992</v>
      </c>
      <c r="R470" s="74">
        <v>96352</v>
      </c>
      <c r="S470" s="74">
        <v>94810</v>
      </c>
      <c r="T470" s="74">
        <v>92988</v>
      </c>
      <c r="U470" s="74">
        <v>91327</v>
      </c>
      <c r="V470" s="74">
        <v>88107</v>
      </c>
      <c r="W470" s="74">
        <v>86466</v>
      </c>
      <c r="X470" s="74">
        <v>84975</v>
      </c>
      <c r="Y470" s="74">
        <v>83410</v>
      </c>
      <c r="Z470" s="74">
        <v>81848</v>
      </c>
      <c r="AA470" s="74">
        <v>80439</v>
      </c>
      <c r="AB470" s="74">
        <v>78940</v>
      </c>
      <c r="AC470" s="74">
        <v>77679</v>
      </c>
      <c r="AD470" s="74">
        <v>77671</v>
      </c>
      <c r="AE470" s="74">
        <v>85873</v>
      </c>
      <c r="AF470" s="74">
        <v>84779</v>
      </c>
      <c r="AG470" s="74">
        <v>83719</v>
      </c>
      <c r="AH470" s="74">
        <v>82643</v>
      </c>
      <c r="AI470" s="74">
        <v>81841</v>
      </c>
      <c r="AJ470" s="74">
        <v>80940</v>
      </c>
      <c r="AK470" s="74">
        <v>80533</v>
      </c>
      <c r="AL470" s="74">
        <v>79878</v>
      </c>
      <c r="AM470" s="74">
        <v>80022</v>
      </c>
      <c r="AN470" s="74">
        <v>81542</v>
      </c>
      <c r="AO470" s="74">
        <v>86040</v>
      </c>
      <c r="AP470" s="74">
        <v>92482</v>
      </c>
      <c r="AQ470" s="74">
        <v>97965</v>
      </c>
      <c r="AR470" s="74">
        <v>100225</v>
      </c>
      <c r="AS470" s="74">
        <v>102221</v>
      </c>
      <c r="AT470" s="74">
        <v>104494</v>
      </c>
      <c r="AU470" s="74">
        <v>104974</v>
      </c>
      <c r="AV470" s="74">
        <v>106500</v>
      </c>
      <c r="AW470" s="74">
        <v>107901</v>
      </c>
      <c r="AX470">
        <v>109569</v>
      </c>
      <c r="AY470">
        <v>111087</v>
      </c>
      <c r="AZ470">
        <v>112314</v>
      </c>
      <c r="BA470">
        <v>113404.2435884428</v>
      </c>
      <c r="BB470">
        <v>114525.45446546987</v>
      </c>
      <c r="BC470">
        <v>115571.62715486906</v>
      </c>
      <c r="BD470">
        <v>116669.45170849554</v>
      </c>
      <c r="BE470">
        <v>117671.69646727547</v>
      </c>
      <c r="BF470">
        <v>118705.69113153455</v>
      </c>
      <c r="BG470">
        <v>119599.86462651886</v>
      </c>
      <c r="BH470">
        <v>120571.90063740556</v>
      </c>
      <c r="BI470">
        <v>121397.4589026163</v>
      </c>
      <c r="BJ470">
        <v>122298.30153868653</v>
      </c>
      <c r="BK470">
        <v>123047.72967578375</v>
      </c>
      <c r="BL470">
        <v>123879.26427389248</v>
      </c>
      <c r="BM470">
        <v>124523.48666073002</v>
      </c>
      <c r="BN470">
        <v>125268.26836642658</v>
      </c>
      <c r="BO470">
        <v>125836.11558341979</v>
      </c>
      <c r="BP470">
        <v>126517.18345914727</v>
      </c>
      <c r="BQ470">
        <v>127019.35183223235</v>
      </c>
      <c r="BR470">
        <v>127640.83795735655</v>
      </c>
      <c r="BS470" s="395">
        <v>128073.59939141202</v>
      </c>
      <c r="CE470" s="78"/>
      <c r="CF470" s="78"/>
      <c r="CG470" s="78"/>
    </row>
    <row r="471" spans="1:85" ht="12.75" customHeight="1" x14ac:dyDescent="0.25">
      <c r="B471" s="79" t="s">
        <v>46</v>
      </c>
      <c r="C471" s="74" t="s">
        <v>30</v>
      </c>
      <c r="D471" s="74" t="s">
        <v>30</v>
      </c>
      <c r="E471" s="74" t="s">
        <v>30</v>
      </c>
      <c r="F471" s="74" t="s">
        <v>30</v>
      </c>
      <c r="G471" s="74">
        <v>46251.929015927199</v>
      </c>
      <c r="H471" s="74">
        <v>45352</v>
      </c>
      <c r="I471" s="74">
        <v>44567</v>
      </c>
      <c r="J471" s="74">
        <v>43582</v>
      </c>
      <c r="K471" s="74">
        <v>42837</v>
      </c>
      <c r="L471" s="74">
        <v>42245</v>
      </c>
      <c r="M471" s="74">
        <v>41498</v>
      </c>
      <c r="N471" s="74">
        <v>40429</v>
      </c>
      <c r="O471" s="74">
        <v>39658</v>
      </c>
      <c r="P471" s="74">
        <v>38727</v>
      </c>
      <c r="Q471" s="74">
        <v>37920</v>
      </c>
      <c r="R471" s="74">
        <v>37059</v>
      </c>
      <c r="S471" s="74">
        <v>36134</v>
      </c>
      <c r="T471" s="74">
        <v>35067</v>
      </c>
      <c r="U471" s="74">
        <v>34103</v>
      </c>
      <c r="V471" s="74">
        <v>32339</v>
      </c>
      <c r="W471" s="74">
        <v>31401</v>
      </c>
      <c r="X471" s="74">
        <v>30477</v>
      </c>
      <c r="Y471" s="74">
        <v>29536</v>
      </c>
      <c r="Z471" s="74">
        <v>28641</v>
      </c>
      <c r="AA471" s="74">
        <v>27773</v>
      </c>
      <c r="AB471" s="74">
        <v>26909</v>
      </c>
      <c r="AC471" s="74">
        <v>26082</v>
      </c>
      <c r="AD471" s="74">
        <v>25642</v>
      </c>
      <c r="AE471" s="74">
        <v>26972</v>
      </c>
      <c r="AF471" s="74">
        <v>26179</v>
      </c>
      <c r="AG471" s="74">
        <v>25463</v>
      </c>
      <c r="AH471" s="74">
        <v>24821</v>
      </c>
      <c r="AI471" s="74">
        <v>24202</v>
      </c>
      <c r="AJ471" s="74">
        <v>23465</v>
      </c>
      <c r="AK471" s="74">
        <v>22974</v>
      </c>
      <c r="AL471" s="74">
        <v>22365</v>
      </c>
      <c r="AM471" s="74">
        <v>22063</v>
      </c>
      <c r="AN471" s="74">
        <v>21829</v>
      </c>
      <c r="AO471" s="74">
        <v>22421</v>
      </c>
      <c r="AP471" s="74">
        <v>23649</v>
      </c>
      <c r="AQ471" s="74">
        <v>25152</v>
      </c>
      <c r="AR471" s="74">
        <v>25391</v>
      </c>
      <c r="AS471" s="74">
        <v>25549</v>
      </c>
      <c r="AT471" s="74">
        <v>25767</v>
      </c>
      <c r="AU471" s="74">
        <v>25805</v>
      </c>
      <c r="AV471" s="74">
        <v>25893</v>
      </c>
      <c r="AW471" s="74">
        <v>25917</v>
      </c>
      <c r="AX471">
        <v>26119</v>
      </c>
      <c r="AY471">
        <v>26239</v>
      </c>
      <c r="AZ471">
        <v>26310</v>
      </c>
      <c r="BA471">
        <v>26380.893183483255</v>
      </c>
      <c r="BB471">
        <v>26460.122318885296</v>
      </c>
      <c r="BC471">
        <v>26551.799555188732</v>
      </c>
      <c r="BD471">
        <v>26642.915719590532</v>
      </c>
      <c r="BE471">
        <v>26736.72366245279</v>
      </c>
      <c r="BF471">
        <v>26821.313585418731</v>
      </c>
      <c r="BG471">
        <v>26912.629554746072</v>
      </c>
      <c r="BH471">
        <v>27001.3387240497</v>
      </c>
      <c r="BI471">
        <v>27089.040837703422</v>
      </c>
      <c r="BJ471">
        <v>27167.585825994749</v>
      </c>
      <c r="BK471">
        <v>27238.346774844187</v>
      </c>
      <c r="BL471">
        <v>27310.61913525718</v>
      </c>
      <c r="BM471">
        <v>27378.708466018583</v>
      </c>
      <c r="BN471">
        <v>27435.854463537784</v>
      </c>
      <c r="BO471">
        <v>27480.939422654195</v>
      </c>
      <c r="BP471">
        <v>27519.904315543219</v>
      </c>
      <c r="BQ471">
        <v>27554.329533104239</v>
      </c>
      <c r="BR471">
        <v>27585.932952020983</v>
      </c>
      <c r="BS471" s="395">
        <v>27605.643427210372</v>
      </c>
      <c r="CE471" s="78"/>
      <c r="CF471" s="78"/>
      <c r="CG471" s="78"/>
    </row>
    <row r="472" spans="1:85" ht="12.75" customHeight="1" x14ac:dyDescent="0.25">
      <c r="B472" s="79" t="s">
        <v>47</v>
      </c>
      <c r="C472" s="74" t="s">
        <v>30</v>
      </c>
      <c r="D472" s="74" t="s">
        <v>30</v>
      </c>
      <c r="E472" s="74" t="s">
        <v>30</v>
      </c>
      <c r="F472" s="74" t="s">
        <v>30</v>
      </c>
      <c r="G472" s="74">
        <v>47899.068937420714</v>
      </c>
      <c r="H472" s="74">
        <v>47410</v>
      </c>
      <c r="I472" s="74">
        <v>46805</v>
      </c>
      <c r="J472" s="74">
        <v>46157</v>
      </c>
      <c r="K472" s="74">
        <v>45643</v>
      </c>
      <c r="L472" s="74">
        <v>45167</v>
      </c>
      <c r="M472" s="74">
        <v>44540</v>
      </c>
      <c r="N472" s="74">
        <v>43589</v>
      </c>
      <c r="O472" s="74">
        <v>42806</v>
      </c>
      <c r="P472" s="74">
        <v>41893</v>
      </c>
      <c r="Q472" s="74">
        <v>40926</v>
      </c>
      <c r="R472" s="74">
        <v>40073</v>
      </c>
      <c r="S472" s="74">
        <v>39203</v>
      </c>
      <c r="T472" s="74">
        <v>38229</v>
      </c>
      <c r="U472" s="74">
        <v>37397</v>
      </c>
      <c r="V472" s="74">
        <v>35633</v>
      </c>
      <c r="W472" s="74">
        <v>34771</v>
      </c>
      <c r="X472" s="74">
        <v>33952</v>
      </c>
      <c r="Y472" s="74">
        <v>33244</v>
      </c>
      <c r="Z472" s="74">
        <v>32476</v>
      </c>
      <c r="AA472" s="74">
        <v>31725</v>
      </c>
      <c r="AB472" s="74">
        <v>31000</v>
      </c>
      <c r="AC472" s="74">
        <v>30344</v>
      </c>
      <c r="AD472" s="74">
        <v>30115</v>
      </c>
      <c r="AE472" s="74">
        <v>32743</v>
      </c>
      <c r="AF472" s="74">
        <v>32040</v>
      </c>
      <c r="AG472" s="74">
        <v>31354</v>
      </c>
      <c r="AH472" s="74">
        <v>30821</v>
      </c>
      <c r="AI472" s="74">
        <v>30250</v>
      </c>
      <c r="AJ472" s="74">
        <v>29486</v>
      </c>
      <c r="AK472" s="74">
        <v>29039</v>
      </c>
      <c r="AL472" s="74">
        <v>28526</v>
      </c>
      <c r="AM472" s="74">
        <v>28288</v>
      </c>
      <c r="AN472" s="74">
        <v>28262</v>
      </c>
      <c r="AO472" s="74">
        <v>28938</v>
      </c>
      <c r="AP472" s="74">
        <v>30828</v>
      </c>
      <c r="AQ472" s="74">
        <v>32424</v>
      </c>
      <c r="AR472" s="74">
        <v>33001</v>
      </c>
      <c r="AS472" s="74">
        <v>33449</v>
      </c>
      <c r="AT472" s="74">
        <v>33913</v>
      </c>
      <c r="AU472" s="74">
        <v>34275</v>
      </c>
      <c r="AV472" s="74">
        <v>34605</v>
      </c>
      <c r="AW472" s="74">
        <v>34926</v>
      </c>
      <c r="AX472">
        <v>35390</v>
      </c>
      <c r="AY472">
        <v>35686</v>
      </c>
      <c r="AZ472">
        <v>36122</v>
      </c>
      <c r="BA472">
        <v>36432.262264581754</v>
      </c>
      <c r="BB472">
        <v>36740.882810409566</v>
      </c>
      <c r="BC472">
        <v>37042.397629822532</v>
      </c>
      <c r="BD472">
        <v>37328.242206303716</v>
      </c>
      <c r="BE472">
        <v>37607.253733787307</v>
      </c>
      <c r="BF472">
        <v>37885.343932174474</v>
      </c>
      <c r="BG472">
        <v>38156.630933973101</v>
      </c>
      <c r="BH472">
        <v>38415.876825212203</v>
      </c>
      <c r="BI472">
        <v>38651.430150537868</v>
      </c>
      <c r="BJ472">
        <v>38886.602837633691</v>
      </c>
      <c r="BK472">
        <v>39097.004517260837</v>
      </c>
      <c r="BL472">
        <v>39299.882396988854</v>
      </c>
      <c r="BM472">
        <v>39472.951043848821</v>
      </c>
      <c r="BN472">
        <v>39654.34617744523</v>
      </c>
      <c r="BO472">
        <v>39808.06598110855</v>
      </c>
      <c r="BP472">
        <v>39966.342930359715</v>
      </c>
      <c r="BQ472">
        <v>40090.80990078066</v>
      </c>
      <c r="BR472">
        <v>40222.286466066893</v>
      </c>
      <c r="BS472" s="395">
        <v>40325.997321815026</v>
      </c>
      <c r="CE472" s="78"/>
      <c r="CF472" s="78"/>
      <c r="CG472" s="78"/>
    </row>
    <row r="473" spans="1:85" ht="12.75" customHeight="1" x14ac:dyDescent="0.25">
      <c r="B473" s="79" t="s">
        <v>48</v>
      </c>
      <c r="C473" s="74" t="s">
        <v>30</v>
      </c>
      <c r="D473" s="74" t="s">
        <v>30</v>
      </c>
      <c r="E473" s="74" t="s">
        <v>30</v>
      </c>
      <c r="F473" s="74" t="s">
        <v>30</v>
      </c>
      <c r="G473" s="74">
        <v>19363.644905863657</v>
      </c>
      <c r="H473" s="74">
        <v>19221</v>
      </c>
      <c r="I473" s="74">
        <v>18806</v>
      </c>
      <c r="J473" s="74">
        <v>18383</v>
      </c>
      <c r="K473" s="74">
        <v>18164</v>
      </c>
      <c r="L473" s="74">
        <v>17755</v>
      </c>
      <c r="M473" s="74">
        <v>17409</v>
      </c>
      <c r="N473" s="74">
        <v>17088</v>
      </c>
      <c r="O473" s="74">
        <v>16688</v>
      </c>
      <c r="P473" s="74">
        <v>16297</v>
      </c>
      <c r="Q473" s="74">
        <v>15900</v>
      </c>
      <c r="R473" s="74">
        <v>15543</v>
      </c>
      <c r="S473" s="74">
        <v>13327</v>
      </c>
      <c r="T473" s="74">
        <v>12887</v>
      </c>
      <c r="U473" s="74">
        <v>12593</v>
      </c>
      <c r="V473" s="74">
        <v>12001</v>
      </c>
      <c r="W473" s="74">
        <v>11656</v>
      </c>
      <c r="X473" s="74">
        <v>11341</v>
      </c>
      <c r="Y473" s="74">
        <v>11033</v>
      </c>
      <c r="Z473" s="74">
        <v>10718</v>
      </c>
      <c r="AA473" s="74">
        <v>10351</v>
      </c>
      <c r="AB473" s="74">
        <v>10008</v>
      </c>
      <c r="AC473" s="74">
        <v>9690</v>
      </c>
      <c r="AD473" s="74">
        <v>9573</v>
      </c>
      <c r="AE473" s="74">
        <v>10142</v>
      </c>
      <c r="AF473" s="74">
        <v>9862</v>
      </c>
      <c r="AG473" s="74">
        <v>9633</v>
      </c>
      <c r="AH473" s="74">
        <v>9404</v>
      </c>
      <c r="AI473" s="74">
        <v>9170</v>
      </c>
      <c r="AJ473" s="74">
        <v>8897</v>
      </c>
      <c r="AK473" s="74">
        <v>8706</v>
      </c>
      <c r="AL473" s="74">
        <v>8491</v>
      </c>
      <c r="AM473" s="74">
        <v>8384</v>
      </c>
      <c r="AN473" s="74">
        <v>8284</v>
      </c>
      <c r="AO473" s="74">
        <v>8387</v>
      </c>
      <c r="AP473" s="74">
        <v>8641</v>
      </c>
      <c r="AQ473" s="74">
        <v>8939</v>
      </c>
      <c r="AR473" s="74">
        <v>8960</v>
      </c>
      <c r="AS473" s="74">
        <v>8943</v>
      </c>
      <c r="AT473" s="74">
        <v>9001</v>
      </c>
      <c r="AU473" s="74">
        <v>8935</v>
      </c>
      <c r="AV473" s="74">
        <v>8906</v>
      </c>
      <c r="AW473" s="74">
        <v>8939</v>
      </c>
      <c r="AX473">
        <v>8979</v>
      </c>
      <c r="AY473">
        <v>9049</v>
      </c>
      <c r="AZ473">
        <v>9117</v>
      </c>
      <c r="BA473">
        <v>9156.2321421920897</v>
      </c>
      <c r="BB473">
        <v>9200.2157030604358</v>
      </c>
      <c r="BC473">
        <v>9249.0834996652284</v>
      </c>
      <c r="BD473">
        <v>9290.8300215863947</v>
      </c>
      <c r="BE473">
        <v>9337.8135361168152</v>
      </c>
      <c r="BF473">
        <v>9383.7179004435202</v>
      </c>
      <c r="BG473">
        <v>9434.5260551988686</v>
      </c>
      <c r="BH473">
        <v>9480.6230629697911</v>
      </c>
      <c r="BI473">
        <v>9525.0107947002889</v>
      </c>
      <c r="BJ473">
        <v>9571.2072633243242</v>
      </c>
      <c r="BK473">
        <v>9617.3558879047432</v>
      </c>
      <c r="BL473">
        <v>9666.9767518672452</v>
      </c>
      <c r="BM473">
        <v>9714.5661401353482</v>
      </c>
      <c r="BN473">
        <v>9758.2737010730943</v>
      </c>
      <c r="BO473">
        <v>9797.5159574587906</v>
      </c>
      <c r="BP473">
        <v>9840.4210424811099</v>
      </c>
      <c r="BQ473">
        <v>9880.6797697407128</v>
      </c>
      <c r="BR473">
        <v>9922.6050836766954</v>
      </c>
      <c r="BS473" s="395">
        <v>9959.9672237624636</v>
      </c>
      <c r="CE473" s="78"/>
      <c r="CF473" s="78"/>
      <c r="CG473" s="78"/>
    </row>
    <row r="474" spans="1:85" ht="12.75" customHeight="1" x14ac:dyDescent="0.25">
      <c r="B474" s="79" t="s">
        <v>49</v>
      </c>
      <c r="C474" s="74" t="s">
        <v>30</v>
      </c>
      <c r="D474" s="74" t="s">
        <v>30</v>
      </c>
      <c r="E474" s="74" t="s">
        <v>30</v>
      </c>
      <c r="F474" s="74" t="s">
        <v>30</v>
      </c>
      <c r="G474" s="74">
        <v>1565.132955153219</v>
      </c>
      <c r="H474" s="74">
        <v>1671</v>
      </c>
      <c r="I474" s="74">
        <v>1651</v>
      </c>
      <c r="J474" s="74">
        <v>1646</v>
      </c>
      <c r="K474" s="74">
        <v>1656</v>
      </c>
      <c r="L474" s="74">
        <v>1670</v>
      </c>
      <c r="M474" s="74">
        <v>1636</v>
      </c>
      <c r="N474" s="74">
        <v>1648</v>
      </c>
      <c r="O474" s="74">
        <v>1620</v>
      </c>
      <c r="P474" s="74">
        <v>1576</v>
      </c>
      <c r="Q474" s="74">
        <v>1559</v>
      </c>
      <c r="R474" s="74">
        <v>1559</v>
      </c>
      <c r="S474" s="74">
        <v>1533</v>
      </c>
      <c r="T474" s="74">
        <v>1510</v>
      </c>
      <c r="U474" s="74">
        <v>1478</v>
      </c>
      <c r="V474" s="74">
        <v>1423</v>
      </c>
      <c r="W474" s="74">
        <v>1418</v>
      </c>
      <c r="X474" s="74">
        <v>1413</v>
      </c>
      <c r="Y474" s="74">
        <v>1421</v>
      </c>
      <c r="Z474" s="74">
        <v>1418</v>
      </c>
      <c r="AA474" s="74">
        <v>1431</v>
      </c>
      <c r="AB474" s="74">
        <v>1417</v>
      </c>
      <c r="AC474" s="74">
        <v>1402</v>
      </c>
      <c r="AD474" s="74">
        <v>1440</v>
      </c>
      <c r="AE474" s="74">
        <v>2587</v>
      </c>
      <c r="AF474" s="74">
        <v>2587</v>
      </c>
      <c r="AG474" s="74">
        <v>2603</v>
      </c>
      <c r="AH474" s="74">
        <v>2656</v>
      </c>
      <c r="AI474" s="74">
        <v>2708</v>
      </c>
      <c r="AJ474" s="74">
        <v>2735</v>
      </c>
      <c r="AK474" s="74">
        <v>2804</v>
      </c>
      <c r="AL474" s="74">
        <v>2878</v>
      </c>
      <c r="AM474" s="74">
        <v>3027</v>
      </c>
      <c r="AN474" s="74">
        <v>3270</v>
      </c>
      <c r="AO474" s="74">
        <v>3889</v>
      </c>
      <c r="AP474" s="74">
        <v>4611</v>
      </c>
      <c r="AQ474" s="74">
        <v>5461</v>
      </c>
      <c r="AR474" s="74">
        <v>5817</v>
      </c>
      <c r="AS474" s="74">
        <v>6080</v>
      </c>
      <c r="AT474" s="74">
        <v>6271</v>
      </c>
      <c r="AU474" s="74">
        <v>6323</v>
      </c>
      <c r="AV474" s="74">
        <v>6437</v>
      </c>
      <c r="AW474" s="74">
        <v>6535</v>
      </c>
      <c r="AX474">
        <v>6496</v>
      </c>
      <c r="AY474">
        <v>6467</v>
      </c>
      <c r="AZ474">
        <v>6466</v>
      </c>
      <c r="BA474">
        <v>6518.3419542290821</v>
      </c>
      <c r="BB474">
        <v>6574.6604444869536</v>
      </c>
      <c r="BC474">
        <v>6627.6209776138958</v>
      </c>
      <c r="BD474">
        <v>6681.8262472720635</v>
      </c>
      <c r="BE474">
        <v>6732.88914098648</v>
      </c>
      <c r="BF474">
        <v>6786.4532789940713</v>
      </c>
      <c r="BG474">
        <v>6837.5698988262748</v>
      </c>
      <c r="BH474">
        <v>6894.1670307724735</v>
      </c>
      <c r="BI474">
        <v>6947.8711715544796</v>
      </c>
      <c r="BJ474">
        <v>7004.17082315475</v>
      </c>
      <c r="BK474">
        <v>7053.9936340848872</v>
      </c>
      <c r="BL474">
        <v>7103.3494156398683</v>
      </c>
      <c r="BM474">
        <v>7149.0379548858664</v>
      </c>
      <c r="BN474">
        <v>7199.6058913500419</v>
      </c>
      <c r="BO474">
        <v>7246.4933517875215</v>
      </c>
      <c r="BP474">
        <v>7289.2412863388681</v>
      </c>
      <c r="BQ474">
        <v>7326.5286197276582</v>
      </c>
      <c r="BR474">
        <v>7368.2203973740234</v>
      </c>
      <c r="BS474" s="395">
        <v>7408.6861099510379</v>
      </c>
      <c r="CE474" s="78"/>
      <c r="CF474" s="78"/>
      <c r="CG474" s="78"/>
    </row>
    <row r="475" spans="1:85" ht="12.75" customHeight="1" x14ac:dyDescent="0.25">
      <c r="B475" s="79" t="s">
        <v>50</v>
      </c>
      <c r="C475" s="74" t="s">
        <v>30</v>
      </c>
      <c r="D475" s="74" t="s">
        <v>30</v>
      </c>
      <c r="E475" s="74" t="s">
        <v>30</v>
      </c>
      <c r="F475" s="74" t="s">
        <v>30</v>
      </c>
      <c r="G475" s="74">
        <v>8214.6978234048183</v>
      </c>
      <c r="H475" s="74">
        <v>7821</v>
      </c>
      <c r="I475" s="74">
        <v>7796</v>
      </c>
      <c r="J475" s="74">
        <v>7740</v>
      </c>
      <c r="K475" s="74">
        <v>7713</v>
      </c>
      <c r="L475" s="74">
        <v>7722</v>
      </c>
      <c r="M475" s="74">
        <v>7764</v>
      </c>
      <c r="N475" s="74">
        <v>7724</v>
      </c>
      <c r="O475" s="74">
        <v>7631</v>
      </c>
      <c r="P475" s="74">
        <v>7601</v>
      </c>
      <c r="Q475" s="74">
        <v>7498</v>
      </c>
      <c r="R475" s="74">
        <v>7440</v>
      </c>
      <c r="S475" s="74">
        <v>7381</v>
      </c>
      <c r="T475" s="74">
        <v>7320</v>
      </c>
      <c r="U475" s="74">
        <v>7142</v>
      </c>
      <c r="V475" s="74">
        <v>6854</v>
      </c>
      <c r="W475" s="74">
        <v>6790</v>
      </c>
      <c r="X475" s="74">
        <v>6667</v>
      </c>
      <c r="Y475" s="74">
        <v>6579</v>
      </c>
      <c r="Z475" s="74">
        <v>6489</v>
      </c>
      <c r="AA475" s="74">
        <v>6381</v>
      </c>
      <c r="AB475" s="74">
        <v>6334</v>
      </c>
      <c r="AC475" s="74">
        <v>6297</v>
      </c>
      <c r="AD475" s="74">
        <v>6422</v>
      </c>
      <c r="AE475" s="74">
        <v>7711</v>
      </c>
      <c r="AF475" s="74">
        <v>7635</v>
      </c>
      <c r="AG475" s="74">
        <v>7658</v>
      </c>
      <c r="AH475" s="74">
        <v>7630</v>
      </c>
      <c r="AI475" s="74">
        <v>7602</v>
      </c>
      <c r="AJ475" s="74">
        <v>7526</v>
      </c>
      <c r="AK475" s="74">
        <v>7562</v>
      </c>
      <c r="AL475" s="74">
        <v>7633</v>
      </c>
      <c r="AM475" s="74">
        <v>7687</v>
      </c>
      <c r="AN475" s="74">
        <v>8095</v>
      </c>
      <c r="AO475" s="74">
        <v>9055</v>
      </c>
      <c r="AP475" s="74">
        <v>10862</v>
      </c>
      <c r="AQ475" s="74">
        <v>12116</v>
      </c>
      <c r="AR475" s="74">
        <v>12571</v>
      </c>
      <c r="AS475" s="74">
        <v>13114</v>
      </c>
      <c r="AT475" s="74">
        <v>13565</v>
      </c>
      <c r="AU475" s="74">
        <v>14117</v>
      </c>
      <c r="AV475" s="74">
        <v>14438</v>
      </c>
      <c r="AW475" s="74">
        <v>14807</v>
      </c>
      <c r="AX475">
        <v>15032</v>
      </c>
      <c r="AY475">
        <v>15368</v>
      </c>
      <c r="AZ475">
        <v>15514</v>
      </c>
      <c r="BA475">
        <v>15683.34126633278</v>
      </c>
      <c r="BB475">
        <v>15870.241102952841</v>
      </c>
      <c r="BC475">
        <v>16052.299840160151</v>
      </c>
      <c r="BD475">
        <v>16215.787815144231</v>
      </c>
      <c r="BE475">
        <v>16367.77290844673</v>
      </c>
      <c r="BF475">
        <v>16513.174567252005</v>
      </c>
      <c r="BG475">
        <v>16650.248105764567</v>
      </c>
      <c r="BH475">
        <v>16781.698751419612</v>
      </c>
      <c r="BI475">
        <v>16900.01609259854</v>
      </c>
      <c r="BJ475">
        <v>17015.200215128301</v>
      </c>
      <c r="BK475">
        <v>17121.558524788288</v>
      </c>
      <c r="BL475">
        <v>17227.239798788876</v>
      </c>
      <c r="BM475">
        <v>17326.271379671674</v>
      </c>
      <c r="BN475">
        <v>17425.238861691898</v>
      </c>
      <c r="BO475">
        <v>17516.066093064514</v>
      </c>
      <c r="BP475">
        <v>17601.522812175557</v>
      </c>
      <c r="BQ475">
        <v>17678.839145380251</v>
      </c>
      <c r="BR475">
        <v>17760.509231415537</v>
      </c>
      <c r="BS475" s="395">
        <v>17832.556301540757</v>
      </c>
      <c r="CE475" s="78"/>
      <c r="CF475" s="78"/>
      <c r="CG475" s="78"/>
    </row>
    <row r="476" spans="1:85" ht="12.75" customHeight="1" x14ac:dyDescent="0.25">
      <c r="B476" s="79" t="s">
        <v>54</v>
      </c>
      <c r="C476" s="74" t="s">
        <v>30</v>
      </c>
      <c r="D476" s="74" t="s">
        <v>30</v>
      </c>
      <c r="E476" s="74" t="s">
        <v>30</v>
      </c>
      <c r="F476" s="74" t="s">
        <v>30</v>
      </c>
      <c r="G476" s="74">
        <v>0</v>
      </c>
      <c r="H476" s="74">
        <v>0</v>
      </c>
      <c r="I476" s="74">
        <v>0</v>
      </c>
      <c r="J476" s="74">
        <v>0</v>
      </c>
      <c r="K476" s="74">
        <v>0</v>
      </c>
      <c r="L476" s="74">
        <v>0</v>
      </c>
      <c r="M476" s="74">
        <v>0</v>
      </c>
      <c r="N476" s="74">
        <v>0</v>
      </c>
      <c r="O476" s="74">
        <v>0</v>
      </c>
      <c r="P476" s="74">
        <v>0</v>
      </c>
      <c r="Q476" s="74">
        <v>0</v>
      </c>
      <c r="R476" s="74">
        <v>0</v>
      </c>
      <c r="S476" s="74">
        <v>1970</v>
      </c>
      <c r="T476" s="74">
        <v>1939</v>
      </c>
      <c r="U476" s="74">
        <v>1996</v>
      </c>
      <c r="V476" s="74">
        <v>1849</v>
      </c>
      <c r="W476" s="74">
        <v>1932</v>
      </c>
      <c r="X476" s="74">
        <v>1951</v>
      </c>
      <c r="Y476" s="74">
        <v>1931</v>
      </c>
      <c r="Z476" s="74">
        <v>1908</v>
      </c>
      <c r="AA476" s="74">
        <v>1900</v>
      </c>
      <c r="AB476" s="74">
        <v>1841</v>
      </c>
      <c r="AC476" s="74">
        <v>1812</v>
      </c>
      <c r="AD476" s="74">
        <v>1819</v>
      </c>
      <c r="AE476" s="74">
        <v>2023</v>
      </c>
      <c r="AF476" s="74">
        <v>2026</v>
      </c>
      <c r="AG476" s="74">
        <v>2021</v>
      </c>
      <c r="AH476" s="74">
        <v>2041</v>
      </c>
      <c r="AI476" s="74">
        <v>2021</v>
      </c>
      <c r="AJ476" s="74">
        <v>2029</v>
      </c>
      <c r="AK476" s="74">
        <v>2022</v>
      </c>
      <c r="AL476" s="74">
        <v>2032</v>
      </c>
      <c r="AM476" s="74">
        <v>2048</v>
      </c>
      <c r="AN476" s="74">
        <v>2053</v>
      </c>
      <c r="AO476" s="74">
        <v>2100</v>
      </c>
      <c r="AP476" s="74">
        <v>2139</v>
      </c>
      <c r="AQ476" s="74">
        <v>2194</v>
      </c>
      <c r="AR476" s="74">
        <v>2233</v>
      </c>
      <c r="AS476" s="74">
        <v>2246</v>
      </c>
      <c r="AT476" s="74">
        <v>2365</v>
      </c>
      <c r="AU476" s="74">
        <v>2364</v>
      </c>
      <c r="AV476" s="74">
        <v>2406</v>
      </c>
      <c r="AW476" s="74">
        <v>2400</v>
      </c>
      <c r="AX476">
        <v>2430</v>
      </c>
      <c r="AY476">
        <v>2512</v>
      </c>
      <c r="AZ476">
        <v>2578</v>
      </c>
      <c r="BA476">
        <v>2606.6000398898309</v>
      </c>
      <c r="BB476">
        <v>2649.3188527347238</v>
      </c>
      <c r="BC476">
        <v>2690.1224802809829</v>
      </c>
      <c r="BD476">
        <v>2734.6868072924231</v>
      </c>
      <c r="BE476">
        <v>2781.0136333592181</v>
      </c>
      <c r="BF476">
        <v>2826.3350960282214</v>
      </c>
      <c r="BG476">
        <v>2868.4194142479341</v>
      </c>
      <c r="BH476">
        <v>2908.7395068860146</v>
      </c>
      <c r="BI476">
        <v>2947.1251134980953</v>
      </c>
      <c r="BJ476">
        <v>2990.5069386472737</v>
      </c>
      <c r="BK476">
        <v>3034.5769519170904</v>
      </c>
      <c r="BL476">
        <v>3074.7761472265206</v>
      </c>
      <c r="BM476">
        <v>3114.8011329046349</v>
      </c>
      <c r="BN476">
        <v>3162.5017616084724</v>
      </c>
      <c r="BO476">
        <v>3209.3843044810251</v>
      </c>
      <c r="BP476">
        <v>3255.0763723286004</v>
      </c>
      <c r="BQ476">
        <v>3295.2776162653813</v>
      </c>
      <c r="BR476">
        <v>3335.5399580078929</v>
      </c>
      <c r="BS476" s="395">
        <v>3375.7041385377352</v>
      </c>
      <c r="CE476" s="78"/>
      <c r="CF476" s="78"/>
      <c r="CG476" s="78"/>
    </row>
    <row r="477" spans="1:85" ht="12.75" customHeight="1" x14ac:dyDescent="0.25">
      <c r="B477" s="79" t="s">
        <v>55</v>
      </c>
      <c r="C477" s="79">
        <v>539873.34672314173</v>
      </c>
      <c r="D477" s="79">
        <v>534286.17336157081</v>
      </c>
      <c r="E477" s="79">
        <v>528699</v>
      </c>
      <c r="F477" s="79">
        <v>523331</v>
      </c>
      <c r="G477" s="79">
        <v>517963</v>
      </c>
      <c r="H477" s="79">
        <v>510420</v>
      </c>
      <c r="I477" s="79">
        <v>502437</v>
      </c>
      <c r="J477" s="79">
        <v>492989</v>
      </c>
      <c r="K477" s="79">
        <v>484881</v>
      </c>
      <c r="L477" s="79">
        <v>480429</v>
      </c>
      <c r="M477" s="79">
        <v>472227</v>
      </c>
      <c r="N477" s="79">
        <v>461909</v>
      </c>
      <c r="O477" s="79">
        <v>453101</v>
      </c>
      <c r="P477" s="79">
        <v>442867</v>
      </c>
      <c r="Q477" s="79">
        <v>433334</v>
      </c>
      <c r="R477" s="79">
        <v>423890</v>
      </c>
      <c r="S477" s="79">
        <v>414968</v>
      </c>
      <c r="T477" s="79">
        <v>404054</v>
      </c>
      <c r="U477" s="79">
        <v>394810</v>
      </c>
      <c r="V477" s="79">
        <v>376754</v>
      </c>
      <c r="W477" s="79">
        <v>367815</v>
      </c>
      <c r="X477" s="79">
        <v>358391</v>
      </c>
      <c r="Y477" s="79">
        <v>348929</v>
      </c>
      <c r="Z477" s="79">
        <v>339700</v>
      </c>
      <c r="AA477" s="79">
        <v>330621</v>
      </c>
      <c r="AB477" s="79">
        <v>321906</v>
      </c>
      <c r="AC477" s="79">
        <v>313880</v>
      </c>
      <c r="AD477" s="79">
        <v>309294</v>
      </c>
      <c r="AE477" s="79">
        <v>331727</v>
      </c>
      <c r="AF477" s="79">
        <v>323663</v>
      </c>
      <c r="AG477" s="79">
        <v>316571</v>
      </c>
      <c r="AH477" s="79">
        <v>309557</v>
      </c>
      <c r="AI477" s="79">
        <v>303288</v>
      </c>
      <c r="AJ477" s="79">
        <v>295988</v>
      </c>
      <c r="AK477" s="79">
        <v>291285</v>
      </c>
      <c r="AL477" s="79">
        <v>285181</v>
      </c>
      <c r="AM477" s="79">
        <v>282314</v>
      </c>
      <c r="AN477" s="79">
        <v>282934</v>
      </c>
      <c r="AO477" s="79">
        <v>292674</v>
      </c>
      <c r="AP477" s="79">
        <v>311263</v>
      </c>
      <c r="AQ477" s="79">
        <v>328310</v>
      </c>
      <c r="AR477" s="79">
        <v>332850</v>
      </c>
      <c r="AS477" s="79">
        <v>336410</v>
      </c>
      <c r="AT477" s="79">
        <v>340387</v>
      </c>
      <c r="AU477" s="79">
        <v>340481</v>
      </c>
      <c r="AV477" s="79">
        <v>342857</v>
      </c>
      <c r="AW477" s="79">
        <v>344867</v>
      </c>
      <c r="AX477" s="375">
        <v>348216</v>
      </c>
      <c r="AY477" s="375">
        <v>351117</v>
      </c>
      <c r="AZ477" s="375">
        <v>353379</v>
      </c>
      <c r="BA477" s="375">
        <v>355352.42922110081</v>
      </c>
      <c r="BB477" s="375">
        <v>357381.56608032715</v>
      </c>
      <c r="BC477" s="375">
        <v>359414.06849214435</v>
      </c>
      <c r="BD477" s="375">
        <v>361389.16788056202</v>
      </c>
      <c r="BE477" s="375">
        <v>363321.13283451041</v>
      </c>
      <c r="BF477" s="375">
        <v>365216.19208412408</v>
      </c>
      <c r="BG477" s="375">
        <v>366999.77874464187</v>
      </c>
      <c r="BH477" s="375">
        <v>368796.90693943622</v>
      </c>
      <c r="BI477" s="375">
        <v>370417.19266520219</v>
      </c>
      <c r="BJ477" s="375">
        <v>372085.88889264426</v>
      </c>
      <c r="BK477" s="375">
        <v>373533.06035260658</v>
      </c>
      <c r="BL477" s="375">
        <v>375041.01786529645</v>
      </c>
      <c r="BM477" s="375">
        <v>376287.18459286354</v>
      </c>
      <c r="BN477" s="375">
        <v>377612.11367660866</v>
      </c>
      <c r="BO477" s="375">
        <v>378644.07279702864</v>
      </c>
      <c r="BP477" s="375">
        <v>379765.75388368103</v>
      </c>
      <c r="BQ477" s="375">
        <v>380596.83663297509</v>
      </c>
      <c r="BR477" s="375">
        <v>381546.14507531864</v>
      </c>
      <c r="BS477" s="396">
        <v>382206.6043037147</v>
      </c>
      <c r="CE477" s="78"/>
      <c r="CF477" s="78"/>
      <c r="CG477" s="78"/>
    </row>
    <row r="478" spans="1:85" ht="12.75" customHeight="1" x14ac:dyDescent="0.25">
      <c r="A478" s="78"/>
      <c r="B478" s="79" t="s">
        <v>10</v>
      </c>
      <c r="CE478" s="78"/>
      <c r="CF478" s="78"/>
      <c r="CG478" s="78"/>
    </row>
    <row r="479" spans="1:85" ht="12.75" customHeight="1" x14ac:dyDescent="0.25">
      <c r="A479" s="78"/>
      <c r="CE479" s="78"/>
      <c r="CF479" s="78"/>
      <c r="CG479" s="78"/>
    </row>
    <row r="480" spans="1:85" ht="12.75" customHeight="1" x14ac:dyDescent="0.25">
      <c r="A480" s="78"/>
      <c r="AI480" s="187"/>
      <c r="AJ480" s="187"/>
      <c r="CE480" s="78"/>
      <c r="CF480" s="78"/>
      <c r="CG480" s="78"/>
    </row>
    <row r="481" spans="1:113" ht="12.75" customHeight="1" x14ac:dyDescent="0.25">
      <c r="A481" s="78"/>
    </row>
    <row r="482" spans="1:113" ht="12.75" customHeight="1" x14ac:dyDescent="0.25">
      <c r="A482" s="78"/>
    </row>
    <row r="483" spans="1:113" ht="12.75" customHeight="1" x14ac:dyDescent="0.25">
      <c r="A483" s="78"/>
    </row>
    <row r="484" spans="1:113" ht="12.75" customHeight="1" x14ac:dyDescent="0.25">
      <c r="A484" s="78"/>
    </row>
    <row r="485" spans="1:113" ht="12.75" customHeight="1" x14ac:dyDescent="0.25">
      <c r="A485" s="78"/>
    </row>
    <row r="486" spans="1:113" ht="12.75" customHeight="1" x14ac:dyDescent="0.25">
      <c r="A486" s="78"/>
    </row>
    <row r="488" spans="1:113" ht="12.75" customHeight="1" x14ac:dyDescent="0.25">
      <c r="A488" s="82" t="s">
        <v>21</v>
      </c>
    </row>
    <row r="489" spans="1:113" ht="12.75" customHeight="1" x14ac:dyDescent="0.25">
      <c r="A489" s="78"/>
      <c r="B489" s="79" t="s">
        <v>51</v>
      </c>
      <c r="C489" s="74" t="s">
        <v>30</v>
      </c>
      <c r="D489" s="74" t="s">
        <v>30</v>
      </c>
      <c r="E489" s="74" t="s">
        <v>30</v>
      </c>
      <c r="F489" s="74" t="s">
        <v>30</v>
      </c>
      <c r="G489" s="74">
        <v>96994.581794148369</v>
      </c>
      <c r="H489" s="74">
        <v>96666</v>
      </c>
      <c r="I489" s="74">
        <v>95667</v>
      </c>
      <c r="J489" s="74">
        <v>93917</v>
      </c>
      <c r="K489" s="74">
        <v>92244</v>
      </c>
      <c r="L489" s="74">
        <v>90372</v>
      </c>
      <c r="M489" s="74">
        <v>88901</v>
      </c>
      <c r="N489" s="74">
        <v>86865</v>
      </c>
      <c r="O489" s="74">
        <v>85172</v>
      </c>
      <c r="P489" s="74">
        <v>83195</v>
      </c>
      <c r="Q489" s="74">
        <v>81423</v>
      </c>
      <c r="R489" s="74">
        <v>79308</v>
      </c>
      <c r="S489" s="74">
        <v>77533</v>
      </c>
      <c r="T489" s="74">
        <v>75356</v>
      </c>
      <c r="U489" s="74">
        <v>73475</v>
      </c>
      <c r="V489" s="74">
        <v>71575</v>
      </c>
      <c r="W489" s="74">
        <v>69607</v>
      </c>
      <c r="X489" s="74">
        <v>67482</v>
      </c>
      <c r="Y489" s="74">
        <v>65139</v>
      </c>
      <c r="Z489" s="74">
        <v>63033</v>
      </c>
      <c r="AA489" s="74">
        <v>60825</v>
      </c>
      <c r="AB489" s="74">
        <v>58718</v>
      </c>
      <c r="AC489" s="74">
        <v>56862</v>
      </c>
      <c r="AD489" s="74">
        <v>54649</v>
      </c>
      <c r="AE489" s="74">
        <v>52789</v>
      </c>
      <c r="AF489" s="74">
        <v>50684</v>
      </c>
      <c r="AG489" s="74">
        <v>48856</v>
      </c>
      <c r="AH489" s="74">
        <v>46973</v>
      </c>
      <c r="AI489" s="74">
        <v>45271</v>
      </c>
      <c r="AJ489" s="74">
        <v>43458</v>
      </c>
      <c r="AK489" s="74">
        <v>42007</v>
      </c>
      <c r="AL489" s="74">
        <v>40468</v>
      </c>
      <c r="AM489" s="74">
        <v>39190</v>
      </c>
      <c r="AN489" s="74">
        <v>37867</v>
      </c>
      <c r="AO489" s="74">
        <v>36760</v>
      </c>
      <c r="AP489" s="74">
        <v>35489</v>
      </c>
      <c r="AQ489" s="74">
        <v>34335</v>
      </c>
      <c r="AR489" s="74">
        <v>33421</v>
      </c>
      <c r="AS489" s="74">
        <v>32243</v>
      </c>
      <c r="AT489" s="74">
        <v>31226</v>
      </c>
      <c r="AU489" s="74">
        <v>30078</v>
      </c>
      <c r="AV489" s="74">
        <v>28985</v>
      </c>
      <c r="AW489" s="74">
        <v>28113</v>
      </c>
      <c r="AX489">
        <v>27659</v>
      </c>
      <c r="AY489">
        <v>27208</v>
      </c>
      <c r="AZ489">
        <v>26934</v>
      </c>
      <c r="BA489">
        <v>26542.527584932115</v>
      </c>
      <c r="BB489">
        <v>26149.34687708037</v>
      </c>
      <c r="BC489">
        <v>25887.584534156216</v>
      </c>
      <c r="BD489">
        <v>25631.394973016912</v>
      </c>
      <c r="BE489">
        <v>25473.273244133539</v>
      </c>
      <c r="BF489">
        <v>25328.326202785473</v>
      </c>
      <c r="BG489">
        <v>25267.529504588267</v>
      </c>
      <c r="BH489">
        <v>25192.789732095574</v>
      </c>
      <c r="BI489">
        <v>25177.273824852411</v>
      </c>
      <c r="BJ489">
        <v>25150.106868815921</v>
      </c>
      <c r="BK489">
        <v>25169.861854222803</v>
      </c>
      <c r="BL489">
        <v>25182.606067808661</v>
      </c>
      <c r="BM489">
        <v>25234.474242351185</v>
      </c>
      <c r="BN489">
        <v>25263.475969439631</v>
      </c>
      <c r="BO489">
        <v>25325.624318772188</v>
      </c>
      <c r="BP489">
        <v>25385.423999157203</v>
      </c>
      <c r="BQ489">
        <v>25466.366153142913</v>
      </c>
      <c r="BR489">
        <v>25531.745222325113</v>
      </c>
      <c r="BS489" s="395">
        <v>25618.88657178486</v>
      </c>
    </row>
    <row r="490" spans="1:113" ht="12.75" customHeight="1" x14ac:dyDescent="0.25">
      <c r="A490" s="78"/>
      <c r="B490" s="79" t="s">
        <v>44</v>
      </c>
      <c r="C490" s="74" t="s">
        <v>30</v>
      </c>
      <c r="D490" s="74" t="s">
        <v>30</v>
      </c>
      <c r="E490" s="74" t="s">
        <v>30</v>
      </c>
      <c r="F490" s="74" t="s">
        <v>30</v>
      </c>
      <c r="G490" s="74">
        <v>65907.15177702131</v>
      </c>
      <c r="H490" s="74">
        <v>65427</v>
      </c>
      <c r="I490" s="74">
        <v>64383</v>
      </c>
      <c r="J490" s="74">
        <v>63287</v>
      </c>
      <c r="K490" s="74">
        <v>62043</v>
      </c>
      <c r="L490" s="74">
        <v>60877</v>
      </c>
      <c r="M490" s="74">
        <v>59711</v>
      </c>
      <c r="N490" s="74">
        <v>58356</v>
      </c>
      <c r="O490" s="74">
        <v>57183</v>
      </c>
      <c r="P490" s="74">
        <v>55735</v>
      </c>
      <c r="Q490" s="74">
        <v>54430</v>
      </c>
      <c r="R490" s="74">
        <v>53087</v>
      </c>
      <c r="S490" s="74">
        <v>51747</v>
      </c>
      <c r="T490" s="74">
        <v>50240</v>
      </c>
      <c r="U490" s="74">
        <v>48925</v>
      </c>
      <c r="V490" s="74">
        <v>47446</v>
      </c>
      <c r="W490" s="74">
        <v>46076</v>
      </c>
      <c r="X490" s="74">
        <v>44622</v>
      </c>
      <c r="Y490" s="74">
        <v>43109</v>
      </c>
      <c r="Z490" s="74">
        <v>41631</v>
      </c>
      <c r="AA490" s="74">
        <v>40198</v>
      </c>
      <c r="AB490" s="74">
        <v>38806</v>
      </c>
      <c r="AC490" s="74">
        <v>37427</v>
      </c>
      <c r="AD490" s="74">
        <v>35971</v>
      </c>
      <c r="AE490" s="74">
        <v>34630</v>
      </c>
      <c r="AF490" s="74">
        <v>33124</v>
      </c>
      <c r="AG490" s="74">
        <v>31878</v>
      </c>
      <c r="AH490" s="74">
        <v>30567</v>
      </c>
      <c r="AI490" s="74">
        <v>29346</v>
      </c>
      <c r="AJ490" s="74">
        <v>28027</v>
      </c>
      <c r="AK490" s="74">
        <v>27155</v>
      </c>
      <c r="AL490" s="74">
        <v>26045</v>
      </c>
      <c r="AM490" s="74">
        <v>25116</v>
      </c>
      <c r="AN490" s="74">
        <v>24211</v>
      </c>
      <c r="AO490" s="74">
        <v>23348</v>
      </c>
      <c r="AP490" s="74">
        <v>22456</v>
      </c>
      <c r="AQ490" s="74">
        <v>21662</v>
      </c>
      <c r="AR490" s="74">
        <v>20969</v>
      </c>
      <c r="AS490" s="74">
        <v>20126</v>
      </c>
      <c r="AT490" s="74">
        <v>19415</v>
      </c>
      <c r="AU490" s="74">
        <v>18684</v>
      </c>
      <c r="AV490" s="74">
        <v>18020</v>
      </c>
      <c r="AW490" s="74">
        <v>17507</v>
      </c>
      <c r="AX490">
        <v>17061</v>
      </c>
      <c r="AY490">
        <v>16741</v>
      </c>
      <c r="AZ490">
        <v>16426</v>
      </c>
      <c r="BA490">
        <v>16127.388230895011</v>
      </c>
      <c r="BB490">
        <v>15820.60094056981</v>
      </c>
      <c r="BC490">
        <v>15589.972952713482</v>
      </c>
      <c r="BD490">
        <v>15358.712690972243</v>
      </c>
      <c r="BE490">
        <v>15189.044893399849</v>
      </c>
      <c r="BF490">
        <v>15012.343310365681</v>
      </c>
      <c r="BG490">
        <v>14879.5655834136</v>
      </c>
      <c r="BH490">
        <v>14754.43301520268</v>
      </c>
      <c r="BI490">
        <v>14672.510926572493</v>
      </c>
      <c r="BJ490">
        <v>14596.84803193371</v>
      </c>
      <c r="BK490">
        <v>14550.727548257342</v>
      </c>
      <c r="BL490">
        <v>14497.270951677841</v>
      </c>
      <c r="BM490">
        <v>14467.764701730275</v>
      </c>
      <c r="BN490">
        <v>14441.823589391972</v>
      </c>
      <c r="BO490">
        <v>14435.225437208237</v>
      </c>
      <c r="BP490">
        <v>14423.044743439508</v>
      </c>
      <c r="BQ490">
        <v>14422.888854578114</v>
      </c>
      <c r="BR490">
        <v>14412.343136968879</v>
      </c>
      <c r="BS490" s="395">
        <v>14409.353338983256</v>
      </c>
    </row>
    <row r="491" spans="1:113" ht="12.75" customHeight="1" x14ac:dyDescent="0.25">
      <c r="A491" s="78"/>
      <c r="B491" s="79" t="s">
        <v>45</v>
      </c>
      <c r="C491" s="74" t="s">
        <v>30</v>
      </c>
      <c r="D491" s="74" t="s">
        <v>30</v>
      </c>
      <c r="E491" s="74" t="s">
        <v>30</v>
      </c>
      <c r="F491" s="74" t="s">
        <v>30</v>
      </c>
      <c r="G491" s="74">
        <v>58223.551171533545</v>
      </c>
      <c r="H491" s="74">
        <v>58769</v>
      </c>
      <c r="I491" s="74">
        <v>58397</v>
      </c>
      <c r="J491" s="74">
        <v>57990</v>
      </c>
      <c r="K491" s="74">
        <v>57473</v>
      </c>
      <c r="L491" s="74">
        <v>56804</v>
      </c>
      <c r="M491" s="74">
        <v>56240</v>
      </c>
      <c r="N491" s="74">
        <v>55477</v>
      </c>
      <c r="O491" s="74">
        <v>54658</v>
      </c>
      <c r="P491" s="74">
        <v>53813</v>
      </c>
      <c r="Q491" s="74">
        <v>52995</v>
      </c>
      <c r="R491" s="74">
        <v>52079</v>
      </c>
      <c r="S491" s="74">
        <v>51268</v>
      </c>
      <c r="T491" s="74">
        <v>50277</v>
      </c>
      <c r="U491" s="74">
        <v>49310</v>
      </c>
      <c r="V491" s="74">
        <v>48460</v>
      </c>
      <c r="W491" s="74">
        <v>47407</v>
      </c>
      <c r="X491" s="74">
        <v>46637</v>
      </c>
      <c r="Y491" s="74">
        <v>45607</v>
      </c>
      <c r="Z491" s="74">
        <v>44620</v>
      </c>
      <c r="AA491" s="74">
        <v>43583</v>
      </c>
      <c r="AB491" s="74">
        <v>42586</v>
      </c>
      <c r="AC491" s="74">
        <v>41661</v>
      </c>
      <c r="AD491" s="74">
        <v>40784</v>
      </c>
      <c r="AE491" s="74">
        <v>40041</v>
      </c>
      <c r="AF491" s="74">
        <v>39094</v>
      </c>
      <c r="AG491" s="74">
        <v>38253</v>
      </c>
      <c r="AH491" s="74">
        <v>37506</v>
      </c>
      <c r="AI491" s="74">
        <v>36740</v>
      </c>
      <c r="AJ491" s="74">
        <v>36020</v>
      </c>
      <c r="AK491" s="74">
        <v>35479</v>
      </c>
      <c r="AL491" s="74">
        <v>35005</v>
      </c>
      <c r="AM491" s="74">
        <v>34602</v>
      </c>
      <c r="AN491" s="74">
        <v>34240</v>
      </c>
      <c r="AO491" s="74">
        <v>33973</v>
      </c>
      <c r="AP491" s="74">
        <v>33667</v>
      </c>
      <c r="AQ491" s="74">
        <v>33625</v>
      </c>
      <c r="AR491" s="74">
        <v>33517</v>
      </c>
      <c r="AS491" s="74">
        <v>33226</v>
      </c>
      <c r="AT491" s="74">
        <v>33263</v>
      </c>
      <c r="AU491" s="74">
        <v>33162</v>
      </c>
      <c r="AV491" s="74">
        <v>33188</v>
      </c>
      <c r="AW491" s="74">
        <v>33415</v>
      </c>
      <c r="AX491">
        <v>34005</v>
      </c>
      <c r="AY491">
        <v>34553</v>
      </c>
      <c r="AZ491">
        <v>35207</v>
      </c>
      <c r="BA491">
        <v>35565.780218226137</v>
      </c>
      <c r="BB491">
        <v>35931.528366916995</v>
      </c>
      <c r="BC491">
        <v>36397.674559845924</v>
      </c>
      <c r="BD491">
        <v>36870.715662189206</v>
      </c>
      <c r="BE491">
        <v>37396.109878654031</v>
      </c>
      <c r="BF491">
        <v>37901.201919837215</v>
      </c>
      <c r="BG491">
        <v>38443.075921968062</v>
      </c>
      <c r="BH491">
        <v>38974.093982152204</v>
      </c>
      <c r="BI491">
        <v>39532.856391407229</v>
      </c>
      <c r="BJ491">
        <v>40064.226894016298</v>
      </c>
      <c r="BK491">
        <v>40620.107406964329</v>
      </c>
      <c r="BL491">
        <v>41153.949391280788</v>
      </c>
      <c r="BM491">
        <v>41700.4127088963</v>
      </c>
      <c r="BN491">
        <v>42226.320357366945</v>
      </c>
      <c r="BO491">
        <v>42760.728702038708</v>
      </c>
      <c r="BP491">
        <v>43265.491664946952</v>
      </c>
      <c r="BQ491">
        <v>43781.410159307154</v>
      </c>
      <c r="BR491">
        <v>44291.54146419085</v>
      </c>
      <c r="BS491" s="395">
        <v>44808.2871417184</v>
      </c>
    </row>
    <row r="492" spans="1:113" ht="12.75" customHeight="1" x14ac:dyDescent="0.25">
      <c r="A492" s="78"/>
      <c r="B492" s="79" t="s">
        <v>46</v>
      </c>
      <c r="C492" s="74" t="s">
        <v>30</v>
      </c>
      <c r="D492" s="74" t="s">
        <v>30</v>
      </c>
      <c r="E492" s="74" t="s">
        <v>30</v>
      </c>
      <c r="F492" s="74" t="s">
        <v>30</v>
      </c>
      <c r="G492" s="74">
        <v>23119.807210421211</v>
      </c>
      <c r="H492" s="74">
        <v>22854</v>
      </c>
      <c r="I492" s="74">
        <v>22563</v>
      </c>
      <c r="J492" s="74">
        <v>22167</v>
      </c>
      <c r="K492" s="74">
        <v>21888</v>
      </c>
      <c r="L492" s="74">
        <v>21539</v>
      </c>
      <c r="M492" s="74">
        <v>21233</v>
      </c>
      <c r="N492" s="74">
        <v>20774</v>
      </c>
      <c r="O492" s="74">
        <v>20421</v>
      </c>
      <c r="P492" s="74">
        <v>19947</v>
      </c>
      <c r="Q492" s="74">
        <v>19539</v>
      </c>
      <c r="R492" s="74">
        <v>19147</v>
      </c>
      <c r="S492" s="74">
        <v>18704</v>
      </c>
      <c r="T492" s="74">
        <v>18176</v>
      </c>
      <c r="U492" s="74">
        <v>17697</v>
      </c>
      <c r="V492" s="74">
        <v>17275</v>
      </c>
      <c r="W492" s="74">
        <v>16784</v>
      </c>
      <c r="X492" s="74">
        <v>16289</v>
      </c>
      <c r="Y492" s="74">
        <v>15781</v>
      </c>
      <c r="Z492" s="74">
        <v>15261</v>
      </c>
      <c r="AA492" s="74">
        <v>14738</v>
      </c>
      <c r="AB492" s="74">
        <v>14259</v>
      </c>
      <c r="AC492" s="74">
        <v>13844</v>
      </c>
      <c r="AD492" s="74">
        <v>13398</v>
      </c>
      <c r="AE492" s="74">
        <v>12949</v>
      </c>
      <c r="AF492" s="74">
        <v>12451</v>
      </c>
      <c r="AG492" s="74">
        <v>12032</v>
      </c>
      <c r="AH492" s="74">
        <v>11641</v>
      </c>
      <c r="AI492" s="74">
        <v>11286</v>
      </c>
      <c r="AJ492" s="74">
        <v>10845</v>
      </c>
      <c r="AK492" s="74">
        <v>10543</v>
      </c>
      <c r="AL492" s="74">
        <v>10306</v>
      </c>
      <c r="AM492" s="74">
        <v>10072</v>
      </c>
      <c r="AN492" s="74">
        <v>9795</v>
      </c>
      <c r="AO492" s="74">
        <v>9530</v>
      </c>
      <c r="AP492" s="74">
        <v>9262</v>
      </c>
      <c r="AQ492" s="74">
        <v>9076</v>
      </c>
      <c r="AR492" s="74">
        <v>8885</v>
      </c>
      <c r="AS492" s="74">
        <v>8679</v>
      </c>
      <c r="AT492" s="74">
        <v>8484</v>
      </c>
      <c r="AU492" s="74">
        <v>8306</v>
      </c>
      <c r="AV492" s="74">
        <v>8098</v>
      </c>
      <c r="AW492" s="74">
        <v>7936</v>
      </c>
      <c r="AX492">
        <v>7878</v>
      </c>
      <c r="AY492">
        <v>7832</v>
      </c>
      <c r="AZ492">
        <v>7795</v>
      </c>
      <c r="BA492">
        <v>7723.6554232841809</v>
      </c>
      <c r="BB492">
        <v>7649.8254209582174</v>
      </c>
      <c r="BC492">
        <v>7607.5086677945937</v>
      </c>
      <c r="BD492">
        <v>7575.5528007267894</v>
      </c>
      <c r="BE492">
        <v>7563.9598656031858</v>
      </c>
      <c r="BF492">
        <v>7552.2930530165559</v>
      </c>
      <c r="BG492">
        <v>7560.3421016591428</v>
      </c>
      <c r="BH492">
        <v>7567.6841561887104</v>
      </c>
      <c r="BI492">
        <v>7585.8969019919887</v>
      </c>
      <c r="BJ492">
        <v>7592.5818944279918</v>
      </c>
      <c r="BK492">
        <v>7603.2478951306621</v>
      </c>
      <c r="BL492">
        <v>7620.6807478486799</v>
      </c>
      <c r="BM492">
        <v>7648.531422300859</v>
      </c>
      <c r="BN492">
        <v>7663.6553481693618</v>
      </c>
      <c r="BO492">
        <v>7680.2369703920522</v>
      </c>
      <c r="BP492">
        <v>7692.1794321764037</v>
      </c>
      <c r="BQ492">
        <v>7707.9220189698372</v>
      </c>
      <c r="BR492">
        <v>7718.957150564348</v>
      </c>
      <c r="BS492" s="395">
        <v>7733.8785492667976</v>
      </c>
    </row>
    <row r="493" spans="1:113" ht="12.75" customHeight="1" x14ac:dyDescent="0.25">
      <c r="A493" s="78"/>
      <c r="B493" s="79" t="s">
        <v>47</v>
      </c>
      <c r="C493" s="74" t="s">
        <v>30</v>
      </c>
      <c r="D493" s="74" t="s">
        <v>30</v>
      </c>
      <c r="E493" s="74" t="s">
        <v>30</v>
      </c>
      <c r="F493" s="74" t="s">
        <v>30</v>
      </c>
      <c r="G493" s="74">
        <v>23016.799158570993</v>
      </c>
      <c r="H493" s="74">
        <v>23054</v>
      </c>
      <c r="I493" s="74">
        <v>22851</v>
      </c>
      <c r="J493" s="74">
        <v>22557</v>
      </c>
      <c r="K493" s="74">
        <v>22298</v>
      </c>
      <c r="L493" s="74">
        <v>21878</v>
      </c>
      <c r="M493" s="74">
        <v>21571</v>
      </c>
      <c r="N493" s="74">
        <v>21130</v>
      </c>
      <c r="O493" s="74">
        <v>20770</v>
      </c>
      <c r="P493" s="74">
        <v>20349</v>
      </c>
      <c r="Q493" s="74">
        <v>19937</v>
      </c>
      <c r="R493" s="74">
        <v>19556</v>
      </c>
      <c r="S493" s="74">
        <v>19120</v>
      </c>
      <c r="T493" s="74">
        <v>18602</v>
      </c>
      <c r="U493" s="74">
        <v>18153</v>
      </c>
      <c r="V493" s="74">
        <v>17698</v>
      </c>
      <c r="W493" s="74">
        <v>17238</v>
      </c>
      <c r="X493" s="74">
        <v>16817</v>
      </c>
      <c r="Y493" s="74">
        <v>16428</v>
      </c>
      <c r="Z493" s="74">
        <v>16014</v>
      </c>
      <c r="AA493" s="74">
        <v>15639</v>
      </c>
      <c r="AB493" s="74">
        <v>15212</v>
      </c>
      <c r="AC493" s="74">
        <v>14861</v>
      </c>
      <c r="AD493" s="74">
        <v>14447</v>
      </c>
      <c r="AE493" s="74">
        <v>14099</v>
      </c>
      <c r="AF493" s="74">
        <v>13706</v>
      </c>
      <c r="AG493" s="74">
        <v>13341</v>
      </c>
      <c r="AH493" s="74">
        <v>13000</v>
      </c>
      <c r="AI493" s="74">
        <v>12669</v>
      </c>
      <c r="AJ493" s="74">
        <v>12306</v>
      </c>
      <c r="AK493" s="74">
        <v>12114</v>
      </c>
      <c r="AL493" s="74">
        <v>11984</v>
      </c>
      <c r="AM493" s="74">
        <v>11810</v>
      </c>
      <c r="AN493" s="74">
        <v>11634</v>
      </c>
      <c r="AO493" s="74">
        <v>11435</v>
      </c>
      <c r="AP493" s="74">
        <v>11274</v>
      </c>
      <c r="AQ493" s="74">
        <v>11145</v>
      </c>
      <c r="AR493" s="74">
        <v>11008</v>
      </c>
      <c r="AS493" s="74">
        <v>10851</v>
      </c>
      <c r="AT493" s="74">
        <v>10659</v>
      </c>
      <c r="AU493" s="74">
        <v>10524</v>
      </c>
      <c r="AV493" s="74">
        <v>10430</v>
      </c>
      <c r="AW493" s="74">
        <v>10320</v>
      </c>
      <c r="AX493">
        <v>10357</v>
      </c>
      <c r="AY493">
        <v>10390</v>
      </c>
      <c r="AZ493">
        <v>10475</v>
      </c>
      <c r="BA493">
        <v>10461.832517007473</v>
      </c>
      <c r="BB493">
        <v>10439.266347752822</v>
      </c>
      <c r="BC493">
        <v>10451.77310656482</v>
      </c>
      <c r="BD493">
        <v>10469.321155950516</v>
      </c>
      <c r="BE493">
        <v>10505.643639210619</v>
      </c>
      <c r="BF493">
        <v>10540.8463565251</v>
      </c>
      <c r="BG493">
        <v>10598.537680829324</v>
      </c>
      <c r="BH493">
        <v>10646.835818671632</v>
      </c>
      <c r="BI493">
        <v>10705.69772862944</v>
      </c>
      <c r="BJ493">
        <v>10756.552054358197</v>
      </c>
      <c r="BK493">
        <v>10820.14699349225</v>
      </c>
      <c r="BL493">
        <v>10872.765284401699</v>
      </c>
      <c r="BM493">
        <v>10931.933382773006</v>
      </c>
      <c r="BN493">
        <v>10987.564695313384</v>
      </c>
      <c r="BO493">
        <v>11050.824554972678</v>
      </c>
      <c r="BP493">
        <v>11104.488115401919</v>
      </c>
      <c r="BQ493">
        <v>11164.026018707249</v>
      </c>
      <c r="BR493">
        <v>11215.960383111527</v>
      </c>
      <c r="BS493" s="395">
        <v>11276.986187921017</v>
      </c>
    </row>
    <row r="494" spans="1:113" ht="12.75" customHeight="1" x14ac:dyDescent="0.25">
      <c r="A494" s="78"/>
      <c r="B494" s="79" t="s">
        <v>48</v>
      </c>
      <c r="C494" s="74" t="s">
        <v>30</v>
      </c>
      <c r="D494" s="74" t="s">
        <v>30</v>
      </c>
      <c r="E494" s="74" t="s">
        <v>30</v>
      </c>
      <c r="F494" s="74" t="s">
        <v>30</v>
      </c>
      <c r="G494" s="74">
        <v>10011.782592937398</v>
      </c>
      <c r="H494" s="74">
        <v>9937</v>
      </c>
      <c r="I494" s="74">
        <v>9741</v>
      </c>
      <c r="J494" s="74">
        <v>9563</v>
      </c>
      <c r="K494" s="74">
        <v>9450</v>
      </c>
      <c r="L494" s="74">
        <v>9228</v>
      </c>
      <c r="M494" s="74">
        <v>9050</v>
      </c>
      <c r="N494" s="74">
        <v>8865</v>
      </c>
      <c r="O494" s="74">
        <v>8636</v>
      </c>
      <c r="P494" s="74">
        <v>8433</v>
      </c>
      <c r="Q494" s="74">
        <v>8219</v>
      </c>
      <c r="R494" s="74">
        <v>8016</v>
      </c>
      <c r="S494" s="74">
        <v>7779</v>
      </c>
      <c r="T494" s="74">
        <v>7531</v>
      </c>
      <c r="U494" s="74">
        <v>7364</v>
      </c>
      <c r="V494" s="74">
        <v>7161</v>
      </c>
      <c r="W494" s="74">
        <v>6925</v>
      </c>
      <c r="X494" s="74">
        <v>6693</v>
      </c>
      <c r="Y494" s="74">
        <v>6483</v>
      </c>
      <c r="Z494" s="74">
        <v>6278</v>
      </c>
      <c r="AA494" s="74">
        <v>6030</v>
      </c>
      <c r="AB494" s="74">
        <v>5819</v>
      </c>
      <c r="AC494" s="74">
        <v>5610</v>
      </c>
      <c r="AD494" s="74">
        <v>5415</v>
      </c>
      <c r="AE494" s="74">
        <v>5224</v>
      </c>
      <c r="AF494" s="74">
        <v>5058</v>
      </c>
      <c r="AG494" s="74">
        <v>4916</v>
      </c>
      <c r="AH494" s="74">
        <v>4733</v>
      </c>
      <c r="AI494" s="74">
        <v>4571</v>
      </c>
      <c r="AJ494" s="74">
        <v>4381</v>
      </c>
      <c r="AK494" s="74">
        <v>4240</v>
      </c>
      <c r="AL494" s="74">
        <v>4101</v>
      </c>
      <c r="AM494" s="74">
        <v>3988</v>
      </c>
      <c r="AN494" s="74">
        <v>3871</v>
      </c>
      <c r="AO494" s="74">
        <v>3746</v>
      </c>
      <c r="AP494" s="74">
        <v>3646</v>
      </c>
      <c r="AQ494" s="74">
        <v>3563</v>
      </c>
      <c r="AR494" s="74">
        <v>3482</v>
      </c>
      <c r="AS494" s="74">
        <v>3389</v>
      </c>
      <c r="AT494" s="74">
        <v>3308</v>
      </c>
      <c r="AU494" s="74">
        <v>3256</v>
      </c>
      <c r="AV494" s="74">
        <v>3172</v>
      </c>
      <c r="AW494" s="74">
        <v>3126</v>
      </c>
      <c r="AX494">
        <v>3103</v>
      </c>
      <c r="AY494">
        <v>3093</v>
      </c>
      <c r="AZ494">
        <v>3092</v>
      </c>
      <c r="BA494">
        <v>3060.7740600718548</v>
      </c>
      <c r="BB494">
        <v>3033.8176751332953</v>
      </c>
      <c r="BC494">
        <v>3017.2935166795837</v>
      </c>
      <c r="BD494">
        <v>3003.7057702693669</v>
      </c>
      <c r="BE494">
        <v>2998.3473751404276</v>
      </c>
      <c r="BF494">
        <v>2992.2214968413487</v>
      </c>
      <c r="BG494">
        <v>2994.0304357540781</v>
      </c>
      <c r="BH494">
        <v>2989.2528736856034</v>
      </c>
      <c r="BI494">
        <v>2986.6012761163547</v>
      </c>
      <c r="BJ494">
        <v>2989.8266702838096</v>
      </c>
      <c r="BK494">
        <v>2999.6270080132699</v>
      </c>
      <c r="BL494">
        <v>3009.1971552475502</v>
      </c>
      <c r="BM494">
        <v>3022.0008761909744</v>
      </c>
      <c r="BN494">
        <v>3035.2410073730375</v>
      </c>
      <c r="BO494">
        <v>3050.0174183136569</v>
      </c>
      <c r="BP494">
        <v>3064.9899962583286</v>
      </c>
      <c r="BQ494">
        <v>3080.6676559210505</v>
      </c>
      <c r="BR494">
        <v>3097.1733988191186</v>
      </c>
      <c r="BS494" s="395">
        <v>3116.9389164497625</v>
      </c>
    </row>
    <row r="495" spans="1:113" ht="12.75" customHeight="1" x14ac:dyDescent="0.25">
      <c r="A495" s="78"/>
      <c r="B495" s="79" t="s">
        <v>49</v>
      </c>
      <c r="C495" s="74" t="s">
        <v>30</v>
      </c>
      <c r="D495" s="74" t="s">
        <v>30</v>
      </c>
      <c r="E495" s="74" t="s">
        <v>30</v>
      </c>
      <c r="F495" s="74" t="s">
        <v>30</v>
      </c>
      <c r="G495" s="74">
        <v>528.04127550404019</v>
      </c>
      <c r="H495" s="74">
        <v>577</v>
      </c>
      <c r="I495" s="74">
        <v>579</v>
      </c>
      <c r="J495" s="74">
        <v>589</v>
      </c>
      <c r="K495" s="74">
        <v>591</v>
      </c>
      <c r="L495" s="74">
        <v>600</v>
      </c>
      <c r="M495" s="74">
        <v>599</v>
      </c>
      <c r="N495" s="74">
        <v>620</v>
      </c>
      <c r="O495" s="74">
        <v>621</v>
      </c>
      <c r="P495" s="74">
        <v>603</v>
      </c>
      <c r="Q495" s="74">
        <v>614</v>
      </c>
      <c r="R495" s="74">
        <v>616</v>
      </c>
      <c r="S495" s="74">
        <v>598</v>
      </c>
      <c r="T495" s="74">
        <v>587</v>
      </c>
      <c r="U495" s="74">
        <v>567</v>
      </c>
      <c r="V495" s="74">
        <v>563</v>
      </c>
      <c r="W495" s="74">
        <v>548</v>
      </c>
      <c r="X495" s="74">
        <v>535</v>
      </c>
      <c r="Y495" s="74">
        <v>532</v>
      </c>
      <c r="Z495" s="74">
        <v>532</v>
      </c>
      <c r="AA495" s="74">
        <v>525</v>
      </c>
      <c r="AB495" s="74">
        <v>513</v>
      </c>
      <c r="AC495" s="74">
        <v>498</v>
      </c>
      <c r="AD495" s="74">
        <v>483</v>
      </c>
      <c r="AE495" s="74">
        <v>490</v>
      </c>
      <c r="AF495" s="74">
        <v>480</v>
      </c>
      <c r="AG495" s="74">
        <v>465</v>
      </c>
      <c r="AH495" s="74">
        <v>476</v>
      </c>
      <c r="AI495" s="74">
        <v>476</v>
      </c>
      <c r="AJ495" s="74">
        <v>477</v>
      </c>
      <c r="AK495" s="74">
        <v>474</v>
      </c>
      <c r="AL495" s="74">
        <v>485</v>
      </c>
      <c r="AM495" s="74">
        <v>491</v>
      </c>
      <c r="AN495" s="74">
        <v>496</v>
      </c>
      <c r="AO495" s="74">
        <v>502</v>
      </c>
      <c r="AP495" s="74">
        <v>515</v>
      </c>
      <c r="AQ495" s="74">
        <v>511</v>
      </c>
      <c r="AR495" s="74">
        <v>533</v>
      </c>
      <c r="AS495" s="74">
        <v>524</v>
      </c>
      <c r="AT495" s="74">
        <v>543</v>
      </c>
      <c r="AU495" s="74">
        <v>556</v>
      </c>
      <c r="AV495" s="74">
        <v>566</v>
      </c>
      <c r="AW495" s="74">
        <v>591</v>
      </c>
      <c r="AX495">
        <v>623</v>
      </c>
      <c r="AY495">
        <v>663</v>
      </c>
      <c r="AZ495">
        <v>706</v>
      </c>
      <c r="BA495">
        <v>750.88935159867492</v>
      </c>
      <c r="BB495">
        <v>795.81047214917373</v>
      </c>
      <c r="BC495">
        <v>841.47509382821295</v>
      </c>
      <c r="BD495">
        <v>882.08012980872138</v>
      </c>
      <c r="BE495">
        <v>922.26017406133587</v>
      </c>
      <c r="BF495">
        <v>966.7682345277143</v>
      </c>
      <c r="BG495">
        <v>1008.5085748001803</v>
      </c>
      <c r="BH495">
        <v>1049.2566773787696</v>
      </c>
      <c r="BI495">
        <v>1092.1329232986545</v>
      </c>
      <c r="BJ495">
        <v>1131.4736313565884</v>
      </c>
      <c r="BK495">
        <v>1168.0453328678182</v>
      </c>
      <c r="BL495">
        <v>1203.6504652719514</v>
      </c>
      <c r="BM495">
        <v>1239.0640818200748</v>
      </c>
      <c r="BN495">
        <v>1273.9905117295157</v>
      </c>
      <c r="BO495">
        <v>1308.4476946063212</v>
      </c>
      <c r="BP495">
        <v>1342.5886124259725</v>
      </c>
      <c r="BQ495">
        <v>1377.6224282553708</v>
      </c>
      <c r="BR495">
        <v>1407.6438987695904</v>
      </c>
      <c r="BS495" s="395">
        <v>1437.3318858488476</v>
      </c>
    </row>
    <row r="496" spans="1:113" ht="12.75" customHeight="1" x14ac:dyDescent="0.25">
      <c r="A496" s="78"/>
      <c r="B496" s="79" t="s">
        <v>50</v>
      </c>
      <c r="C496" s="74" t="s">
        <v>30</v>
      </c>
      <c r="D496" s="74" t="s">
        <v>30</v>
      </c>
      <c r="E496" s="74" t="s">
        <v>30</v>
      </c>
      <c r="F496" s="74" t="s">
        <v>30</v>
      </c>
      <c r="G496" s="74">
        <v>3646.2850198631259</v>
      </c>
      <c r="H496" s="74">
        <v>3572</v>
      </c>
      <c r="I496" s="74">
        <v>3566</v>
      </c>
      <c r="J496" s="74">
        <v>3555</v>
      </c>
      <c r="K496" s="74">
        <v>3557</v>
      </c>
      <c r="L496" s="74">
        <v>3539</v>
      </c>
      <c r="M496" s="74">
        <v>3559</v>
      </c>
      <c r="N496" s="74">
        <v>3538</v>
      </c>
      <c r="O496" s="74">
        <v>3496</v>
      </c>
      <c r="P496" s="74">
        <v>3505</v>
      </c>
      <c r="Q496" s="74">
        <v>3485</v>
      </c>
      <c r="R496" s="74">
        <v>3458</v>
      </c>
      <c r="S496" s="74">
        <v>3419</v>
      </c>
      <c r="T496" s="74">
        <v>3386</v>
      </c>
      <c r="U496" s="74">
        <v>3284</v>
      </c>
      <c r="V496" s="74">
        <v>3238</v>
      </c>
      <c r="W496" s="74">
        <v>3195</v>
      </c>
      <c r="X496" s="74">
        <v>3135</v>
      </c>
      <c r="Y496" s="74">
        <v>3085</v>
      </c>
      <c r="Z496" s="74">
        <v>3033</v>
      </c>
      <c r="AA496" s="74">
        <v>2996</v>
      </c>
      <c r="AB496" s="74">
        <v>2928</v>
      </c>
      <c r="AC496" s="74">
        <v>2889</v>
      </c>
      <c r="AD496" s="74">
        <v>2854</v>
      </c>
      <c r="AE496" s="74">
        <v>2819</v>
      </c>
      <c r="AF496" s="74">
        <v>2738</v>
      </c>
      <c r="AG496" s="74">
        <v>2721</v>
      </c>
      <c r="AH496" s="74">
        <v>2707</v>
      </c>
      <c r="AI496" s="74">
        <v>2673</v>
      </c>
      <c r="AJ496" s="74">
        <v>2621</v>
      </c>
      <c r="AK496" s="74">
        <v>2623</v>
      </c>
      <c r="AL496" s="74">
        <v>2619</v>
      </c>
      <c r="AM496" s="74">
        <v>2574</v>
      </c>
      <c r="AN496" s="74">
        <v>2556</v>
      </c>
      <c r="AO496" s="74">
        <v>2529</v>
      </c>
      <c r="AP496" s="74">
        <v>2506</v>
      </c>
      <c r="AQ496" s="74">
        <v>2485</v>
      </c>
      <c r="AR496" s="74">
        <v>2477</v>
      </c>
      <c r="AS496" s="74">
        <v>2439</v>
      </c>
      <c r="AT496" s="74">
        <v>2432</v>
      </c>
      <c r="AU496" s="74">
        <v>2411</v>
      </c>
      <c r="AV496" s="74">
        <v>2412</v>
      </c>
      <c r="AW496" s="74">
        <v>2396</v>
      </c>
      <c r="AX496">
        <v>2422</v>
      </c>
      <c r="AY496">
        <v>2463</v>
      </c>
      <c r="AZ496">
        <v>2505</v>
      </c>
      <c r="BA496">
        <v>2542.4362018803768</v>
      </c>
      <c r="BB496">
        <v>2588.0947931621431</v>
      </c>
      <c r="BC496">
        <v>2637.1518771812484</v>
      </c>
      <c r="BD496">
        <v>2690.750275548477</v>
      </c>
      <c r="BE496">
        <v>2751.3876153472411</v>
      </c>
      <c r="BF496">
        <v>2809.4194732719416</v>
      </c>
      <c r="BG496">
        <v>2870.7157278169407</v>
      </c>
      <c r="BH496">
        <v>2934.3371166239313</v>
      </c>
      <c r="BI496">
        <v>2999.9688507411838</v>
      </c>
      <c r="BJ496">
        <v>3065.8183886557908</v>
      </c>
      <c r="BK496">
        <v>3136.05063439789</v>
      </c>
      <c r="BL496">
        <v>3207.1829019760121</v>
      </c>
      <c r="BM496">
        <v>3281.3658787154613</v>
      </c>
      <c r="BN496">
        <v>3353.1792731395972</v>
      </c>
      <c r="BO496">
        <v>3424.5403553026213</v>
      </c>
      <c r="BP496">
        <v>3495.6065007842794</v>
      </c>
      <c r="BQ496">
        <v>3569.4138759147727</v>
      </c>
      <c r="BR496">
        <v>3642.5808019710171</v>
      </c>
      <c r="BS496" s="395">
        <v>3714.8872525811921</v>
      </c>
      <c r="CA496" s="104"/>
      <c r="CB496" s="104"/>
      <c r="CC496" s="104"/>
      <c r="CD496" s="104"/>
      <c r="CE496" s="104"/>
      <c r="CF496" s="104"/>
      <c r="CG496" s="104"/>
      <c r="CH496" s="101"/>
      <c r="CI496" s="101"/>
      <c r="CJ496" s="101"/>
      <c r="CK496" s="101"/>
      <c r="CL496" s="101"/>
      <c r="CM496" s="101"/>
      <c r="CN496" s="101"/>
      <c r="CO496" s="101"/>
      <c r="CP496" s="101"/>
      <c r="CQ496" s="101"/>
      <c r="CR496" s="101"/>
      <c r="CS496" s="101"/>
      <c r="CT496" s="101"/>
      <c r="CU496" s="101"/>
      <c r="CV496" s="101"/>
      <c r="CW496" s="101"/>
      <c r="CX496" s="101"/>
      <c r="CY496" s="101"/>
      <c r="CZ496" s="101"/>
      <c r="DA496" s="101"/>
      <c r="DB496" s="101"/>
      <c r="DC496" s="101"/>
      <c r="DD496" s="101"/>
      <c r="DE496" s="101"/>
      <c r="DF496" s="101"/>
      <c r="DG496" s="101"/>
      <c r="DH496" s="101"/>
      <c r="DI496" s="101"/>
    </row>
    <row r="497" spans="1:113" ht="12.75" customHeight="1" x14ac:dyDescent="0.25">
      <c r="A497" s="78"/>
      <c r="B497" s="79" t="s">
        <v>54</v>
      </c>
      <c r="C497" s="74" t="s">
        <v>30</v>
      </c>
      <c r="D497" s="74" t="s">
        <v>30</v>
      </c>
      <c r="E497" s="74" t="s">
        <v>30</v>
      </c>
      <c r="F497" s="74" t="s">
        <v>30</v>
      </c>
      <c r="G497" s="74">
        <v>0</v>
      </c>
      <c r="H497" s="74">
        <v>0</v>
      </c>
      <c r="I497" s="74">
        <v>0</v>
      </c>
      <c r="J497" s="74">
        <v>0</v>
      </c>
      <c r="K497" s="74">
        <v>0</v>
      </c>
      <c r="L497" s="74">
        <v>0</v>
      </c>
      <c r="M497" s="74">
        <v>0</v>
      </c>
      <c r="N497" s="74">
        <v>0</v>
      </c>
      <c r="O497" s="74">
        <v>0</v>
      </c>
      <c r="P497" s="74">
        <v>0</v>
      </c>
      <c r="Q497" s="74">
        <v>0</v>
      </c>
      <c r="R497" s="74">
        <v>0</v>
      </c>
      <c r="S497" s="74">
        <v>53</v>
      </c>
      <c r="T497" s="74">
        <v>50</v>
      </c>
      <c r="U497" s="74">
        <v>83</v>
      </c>
      <c r="V497" s="74">
        <v>95</v>
      </c>
      <c r="W497" s="74">
        <v>165</v>
      </c>
      <c r="X497" s="74">
        <v>431</v>
      </c>
      <c r="Y497" s="74">
        <v>455</v>
      </c>
      <c r="Z497" s="74">
        <v>473</v>
      </c>
      <c r="AA497" s="74">
        <v>497</v>
      </c>
      <c r="AB497" s="74">
        <v>498</v>
      </c>
      <c r="AC497" s="74">
        <v>516</v>
      </c>
      <c r="AD497" s="74">
        <v>525</v>
      </c>
      <c r="AE497" s="74">
        <v>537</v>
      </c>
      <c r="AF497" s="74">
        <v>549</v>
      </c>
      <c r="AG497" s="74">
        <v>571</v>
      </c>
      <c r="AH497" s="74">
        <v>585</v>
      </c>
      <c r="AI497" s="74">
        <v>603</v>
      </c>
      <c r="AJ497" s="74">
        <v>616</v>
      </c>
      <c r="AK497" s="74">
        <v>628</v>
      </c>
      <c r="AL497" s="74">
        <v>662</v>
      </c>
      <c r="AM497" s="74">
        <v>674</v>
      </c>
      <c r="AN497" s="74">
        <v>696</v>
      </c>
      <c r="AO497" s="74">
        <v>713</v>
      </c>
      <c r="AP497" s="74">
        <v>703</v>
      </c>
      <c r="AQ497" s="74">
        <v>670</v>
      </c>
      <c r="AR497" s="74">
        <v>667</v>
      </c>
      <c r="AS497" s="74">
        <v>669</v>
      </c>
      <c r="AT497" s="74">
        <v>695</v>
      </c>
      <c r="AU497" s="74">
        <v>688</v>
      </c>
      <c r="AV497" s="74">
        <v>732</v>
      </c>
      <c r="AW497" s="74">
        <v>744</v>
      </c>
      <c r="AX497">
        <v>762</v>
      </c>
      <c r="AY497">
        <v>794</v>
      </c>
      <c r="AZ497">
        <v>818</v>
      </c>
      <c r="BA497">
        <v>828.31346037759647</v>
      </c>
      <c r="BB497">
        <v>849.37537668729749</v>
      </c>
      <c r="BC497">
        <v>872.44708972451417</v>
      </c>
      <c r="BD497">
        <v>899.80550661605025</v>
      </c>
      <c r="BE497">
        <v>929.90256185047485</v>
      </c>
      <c r="BF497">
        <v>953.02755187818093</v>
      </c>
      <c r="BG497">
        <v>974.28800392550977</v>
      </c>
      <c r="BH497">
        <v>997.56773963863679</v>
      </c>
      <c r="BI497">
        <v>1022.0666423659899</v>
      </c>
      <c r="BJ497">
        <v>1047.7579623931983</v>
      </c>
      <c r="BK497">
        <v>1074.5356497185394</v>
      </c>
      <c r="BL497">
        <v>1099.3655916948253</v>
      </c>
      <c r="BM497">
        <v>1126.0600574503928</v>
      </c>
      <c r="BN497">
        <v>1156.3210919625599</v>
      </c>
      <c r="BO497">
        <v>1188.8568603402639</v>
      </c>
      <c r="BP497">
        <v>1218.4504152167103</v>
      </c>
      <c r="BQ497">
        <v>1246.1662483705747</v>
      </c>
      <c r="BR497">
        <v>1268.9712169099357</v>
      </c>
      <c r="BS497" s="395">
        <v>1294.0450940273893</v>
      </c>
      <c r="CA497" s="104"/>
      <c r="CB497" s="104"/>
      <c r="CC497" s="104"/>
      <c r="CD497" s="104"/>
      <c r="CE497" s="104"/>
      <c r="CF497" s="104"/>
      <c r="CG497" s="104"/>
      <c r="CH497" s="101"/>
      <c r="CI497" s="101"/>
      <c r="CJ497" s="101"/>
      <c r="CK497" s="101"/>
      <c r="CL497" s="101"/>
      <c r="CM497" s="101"/>
      <c r="CN497" s="101"/>
      <c r="CO497" s="101"/>
      <c r="CP497" s="101"/>
      <c r="CQ497" s="101"/>
      <c r="CR497" s="101"/>
      <c r="CS497" s="101"/>
      <c r="CT497" s="101"/>
      <c r="CU497" s="101"/>
      <c r="CV497" s="101"/>
      <c r="CW497" s="101"/>
      <c r="CX497" s="101"/>
      <c r="CY497" s="101"/>
      <c r="CZ497" s="101"/>
      <c r="DA497" s="101"/>
      <c r="DB497" s="101"/>
      <c r="DC497" s="101"/>
      <c r="DD497" s="101"/>
      <c r="DE497" s="101"/>
      <c r="DF497" s="101"/>
      <c r="DG497" s="101"/>
      <c r="DH497" s="101"/>
      <c r="DI497" s="101"/>
    </row>
    <row r="498" spans="1:113" ht="12.75" customHeight="1" x14ac:dyDescent="0.25">
      <c r="A498" s="78"/>
      <c r="B498" s="79" t="s">
        <v>55</v>
      </c>
      <c r="C498" s="79">
        <v>287066</v>
      </c>
      <c r="D498" s="79">
        <v>284762</v>
      </c>
      <c r="E498" s="79">
        <v>283925</v>
      </c>
      <c r="F498" s="79">
        <v>281530</v>
      </c>
      <c r="G498" s="79">
        <v>281448</v>
      </c>
      <c r="H498" s="79">
        <v>280856</v>
      </c>
      <c r="I498" s="79">
        <v>277747</v>
      </c>
      <c r="J498" s="79">
        <v>273625</v>
      </c>
      <c r="K498" s="79">
        <v>269544</v>
      </c>
      <c r="L498" s="79">
        <v>264837</v>
      </c>
      <c r="M498" s="79">
        <v>260864</v>
      </c>
      <c r="N498" s="79">
        <v>255625</v>
      </c>
      <c r="O498" s="79">
        <v>250957</v>
      </c>
      <c r="P498" s="79">
        <v>245580</v>
      </c>
      <c r="Q498" s="79">
        <v>240642</v>
      </c>
      <c r="R498" s="79">
        <v>235267</v>
      </c>
      <c r="S498" s="79">
        <v>230221</v>
      </c>
      <c r="T498" s="79">
        <v>224205</v>
      </c>
      <c r="U498" s="79">
        <v>218858</v>
      </c>
      <c r="V498" s="79">
        <v>213511</v>
      </c>
      <c r="W498" s="79">
        <v>207945</v>
      </c>
      <c r="X498" s="79">
        <v>202641</v>
      </c>
      <c r="Y498" s="79">
        <v>196619</v>
      </c>
      <c r="Z498" s="79">
        <v>190875</v>
      </c>
      <c r="AA498" s="79">
        <v>185031</v>
      </c>
      <c r="AB498" s="79">
        <v>179339</v>
      </c>
      <c r="AC498" s="79">
        <v>174168</v>
      </c>
      <c r="AD498" s="79">
        <v>168526</v>
      </c>
      <c r="AE498" s="79">
        <v>163578</v>
      </c>
      <c r="AF498" s="79">
        <v>157884</v>
      </c>
      <c r="AG498" s="79">
        <v>153033</v>
      </c>
      <c r="AH498" s="79">
        <v>148188</v>
      </c>
      <c r="AI498" s="79">
        <v>143635</v>
      </c>
      <c r="AJ498" s="79">
        <v>138751</v>
      </c>
      <c r="AK498" s="79">
        <v>135263</v>
      </c>
      <c r="AL498" s="79">
        <v>131675</v>
      </c>
      <c r="AM498" s="79">
        <v>128517</v>
      </c>
      <c r="AN498" s="79">
        <v>125366</v>
      </c>
      <c r="AO498" s="79">
        <v>122536</v>
      </c>
      <c r="AP498" s="79">
        <v>119518</v>
      </c>
      <c r="AQ498" s="79">
        <v>117072</v>
      </c>
      <c r="AR498" s="79">
        <v>114959</v>
      </c>
      <c r="AS498" s="79">
        <v>112146</v>
      </c>
      <c r="AT498" s="79">
        <v>110025</v>
      </c>
      <c r="AU498" s="79">
        <v>107665</v>
      </c>
      <c r="AV498" s="79">
        <v>105603</v>
      </c>
      <c r="AW498" s="79">
        <v>104148</v>
      </c>
      <c r="AX498" s="375">
        <v>103870</v>
      </c>
      <c r="AY498" s="375">
        <v>103737</v>
      </c>
      <c r="AZ498" s="375">
        <v>103958</v>
      </c>
      <c r="BA498" s="375">
        <v>103603.59704827113</v>
      </c>
      <c r="BB498" s="375">
        <v>103257.66627041073</v>
      </c>
      <c r="BC498" s="375">
        <v>103302.88139848718</v>
      </c>
      <c r="BD498" s="375">
        <v>103382.03896509658</v>
      </c>
      <c r="BE498" s="375">
        <v>103729.92924739512</v>
      </c>
      <c r="BF498" s="375">
        <v>104056.44759905123</v>
      </c>
      <c r="BG498" s="375">
        <v>104596.59353475645</v>
      </c>
      <c r="BH498" s="375">
        <v>105106.25111164057</v>
      </c>
      <c r="BI498" s="375">
        <v>105775.00546597739</v>
      </c>
      <c r="BJ498" s="375">
        <v>106395.19239624201</v>
      </c>
      <c r="BK498" s="375">
        <v>107142.35032306466</v>
      </c>
      <c r="BL498" s="375">
        <v>107846.66855720959</v>
      </c>
      <c r="BM498" s="375">
        <v>108651.60735222863</v>
      </c>
      <c r="BN498" s="375">
        <v>109401.5718438843</v>
      </c>
      <c r="BO498" s="375">
        <v>110224.50231194684</v>
      </c>
      <c r="BP498" s="375">
        <v>110992.26347980813</v>
      </c>
      <c r="BQ498" s="375">
        <v>111816.48341316622</v>
      </c>
      <c r="BR498" s="375">
        <v>112586.91667362508</v>
      </c>
      <c r="BS498" s="396">
        <v>113410.5949385799</v>
      </c>
      <c r="CA498" s="104"/>
      <c r="CB498" s="104"/>
      <c r="CC498" s="104"/>
      <c r="CD498" s="104"/>
      <c r="CE498" s="104"/>
      <c r="CF498" s="104"/>
      <c r="CG498" s="104"/>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row>
    <row r="499" spans="1:113" s="101" customFormat="1" ht="12.75" customHeight="1" x14ac:dyDescent="0.25">
      <c r="B499" s="79" t="s">
        <v>10</v>
      </c>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4"/>
      <c r="BL499" s="74"/>
      <c r="BM499" s="74"/>
      <c r="BN499" s="74"/>
      <c r="BO499" s="74"/>
      <c r="BP499" s="74"/>
      <c r="BQ499" s="74"/>
      <c r="BR499" s="74"/>
      <c r="BS499" s="197"/>
      <c r="BT499" s="104"/>
      <c r="BU499" s="104"/>
      <c r="BV499" s="104"/>
      <c r="BW499" s="104"/>
      <c r="BX499" s="104"/>
      <c r="BY499" s="104"/>
      <c r="BZ499" s="104"/>
      <c r="CA499" s="104"/>
      <c r="CB499" s="104"/>
      <c r="CC499" s="104"/>
      <c r="CD499" s="104"/>
      <c r="CE499" s="104"/>
      <c r="CF499" s="104"/>
      <c r="CG499" s="104"/>
    </row>
    <row r="500" spans="1:113" s="101" customFormat="1" ht="12.75" customHeight="1" x14ac:dyDescent="0.25">
      <c r="B500" s="79"/>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4"/>
      <c r="BL500" s="74"/>
      <c r="BM500" s="250"/>
      <c r="BN500" s="250"/>
      <c r="BO500" s="250"/>
      <c r="BP500" s="250"/>
      <c r="BQ500" s="250"/>
      <c r="BR500" s="250"/>
      <c r="BS500" s="283"/>
      <c r="BT500" s="104"/>
      <c r="BU500" s="104"/>
      <c r="BV500" s="104"/>
      <c r="BW500" s="104"/>
      <c r="BX500" s="104"/>
      <c r="BY500" s="104"/>
      <c r="BZ500" s="104"/>
      <c r="CA500" s="104"/>
      <c r="CB500" s="104"/>
      <c r="CC500" s="104"/>
      <c r="CD500" s="104"/>
      <c r="CE500" s="104"/>
      <c r="CF500" s="104"/>
      <c r="CG500" s="104"/>
    </row>
    <row r="501" spans="1:113" s="101" customFormat="1" ht="12.75" customHeight="1" x14ac:dyDescent="0.25">
      <c r="B501" s="79"/>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4"/>
      <c r="BL501" s="74"/>
      <c r="BM501" s="250"/>
      <c r="BN501" s="250"/>
      <c r="BO501" s="250"/>
      <c r="BP501" s="250"/>
      <c r="BQ501" s="250"/>
      <c r="BR501" s="250"/>
      <c r="BS501" s="283"/>
      <c r="BT501" s="104"/>
      <c r="BU501" s="104"/>
      <c r="BV501" s="104"/>
      <c r="BW501" s="104"/>
      <c r="BX501" s="104"/>
      <c r="BY501" s="104"/>
      <c r="BZ501" s="104"/>
      <c r="CA501" s="104"/>
      <c r="CB501" s="104"/>
      <c r="CC501" s="104"/>
      <c r="CD501" s="104"/>
      <c r="CE501" s="104"/>
      <c r="CF501" s="104"/>
      <c r="CG501" s="104"/>
    </row>
    <row r="502" spans="1:113" s="101" customFormat="1" ht="12.75" customHeight="1" x14ac:dyDescent="0.25">
      <c r="B502" s="79"/>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4"/>
      <c r="BL502" s="74"/>
      <c r="BM502" s="250"/>
      <c r="BN502" s="250"/>
      <c r="BO502" s="250"/>
      <c r="BP502" s="250"/>
      <c r="BQ502" s="250"/>
      <c r="BR502" s="250"/>
      <c r="BS502" s="283"/>
      <c r="BT502" s="104"/>
      <c r="BU502" s="104"/>
      <c r="BV502" s="104"/>
      <c r="BW502" s="104"/>
      <c r="BX502" s="104"/>
      <c r="BY502" s="104"/>
      <c r="BZ502" s="104"/>
      <c r="CA502" s="104"/>
      <c r="CB502" s="104"/>
      <c r="CC502" s="104"/>
      <c r="CD502" s="104"/>
      <c r="CE502" s="104"/>
      <c r="CF502" s="104"/>
      <c r="CG502" s="104"/>
    </row>
    <row r="503" spans="1:113" s="101" customFormat="1" ht="12.75" customHeight="1" x14ac:dyDescent="0.25">
      <c r="B503" s="79"/>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4"/>
      <c r="BL503" s="74"/>
      <c r="BM503" s="250"/>
      <c r="BN503" s="250"/>
      <c r="BO503" s="250"/>
      <c r="BP503" s="250"/>
      <c r="BQ503" s="250"/>
      <c r="BR503" s="250"/>
      <c r="BS503" s="283"/>
      <c r="BT503" s="104"/>
      <c r="BU503" s="104"/>
      <c r="BV503" s="104"/>
      <c r="BW503" s="104"/>
      <c r="BX503" s="104"/>
      <c r="BY503" s="104"/>
      <c r="BZ503" s="104"/>
      <c r="CA503" s="104"/>
      <c r="CB503" s="104"/>
      <c r="CC503" s="104"/>
      <c r="CD503" s="104"/>
      <c r="CE503" s="104"/>
      <c r="CF503" s="104"/>
      <c r="CG503" s="104"/>
    </row>
    <row r="504" spans="1:113" s="101" customFormat="1" ht="12.75" customHeight="1" x14ac:dyDescent="0.25">
      <c r="B504" s="79"/>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250"/>
      <c r="BN504" s="250"/>
      <c r="BO504" s="250"/>
      <c r="BP504" s="250"/>
      <c r="BQ504" s="250"/>
      <c r="BR504" s="250"/>
      <c r="BS504" s="283"/>
      <c r="BT504" s="104"/>
      <c r="BU504" s="104"/>
      <c r="BV504" s="104"/>
      <c r="BW504" s="104"/>
      <c r="BX504" s="104"/>
      <c r="BY504" s="104"/>
      <c r="BZ504" s="104"/>
      <c r="CA504" s="104"/>
      <c r="CB504" s="104"/>
      <c r="CC504" s="104"/>
      <c r="CD504" s="104"/>
      <c r="CE504" s="104"/>
      <c r="CF504" s="104"/>
      <c r="CG504" s="104"/>
    </row>
    <row r="505" spans="1:113" s="101" customFormat="1" ht="12.75" customHeight="1" x14ac:dyDescent="0.25">
      <c r="B505" s="79"/>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4"/>
      <c r="BL505" s="74"/>
      <c r="BM505" s="250"/>
      <c r="BN505" s="250"/>
      <c r="BO505" s="250"/>
      <c r="BP505" s="250"/>
      <c r="BQ505" s="250"/>
      <c r="BR505" s="250"/>
      <c r="BS505" s="283"/>
      <c r="BT505" s="104"/>
      <c r="BU505" s="104"/>
      <c r="BV505" s="104"/>
      <c r="BW505" s="104"/>
      <c r="BX505" s="104"/>
      <c r="BY505" s="104"/>
      <c r="BZ505" s="104"/>
      <c r="CA505" s="104"/>
      <c r="CB505" s="104"/>
      <c r="CC505" s="104"/>
      <c r="CD505" s="104"/>
      <c r="CE505" s="104"/>
      <c r="CF505" s="104"/>
      <c r="CG505" s="104"/>
    </row>
    <row r="506" spans="1:113" s="101" customFormat="1" ht="12.75" customHeight="1" x14ac:dyDescent="0.25">
      <c r="B506" s="79"/>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c r="BG506" s="74"/>
      <c r="BH506" s="74"/>
      <c r="BI506" s="74"/>
      <c r="BJ506" s="74"/>
      <c r="BK506" s="74"/>
      <c r="BL506" s="74"/>
      <c r="BM506" s="250"/>
      <c r="BN506" s="250"/>
      <c r="BO506" s="250"/>
      <c r="BP506" s="250"/>
      <c r="BQ506" s="250"/>
      <c r="BR506" s="250"/>
      <c r="BS506" s="283"/>
      <c r="BT506" s="104"/>
      <c r="BU506" s="104"/>
      <c r="BV506" s="104"/>
      <c r="BW506" s="104"/>
      <c r="BX506" s="104"/>
      <c r="BY506" s="104"/>
      <c r="BZ506" s="104"/>
      <c r="CA506" s="74"/>
      <c r="CB506" s="74"/>
      <c r="CC506" s="74"/>
      <c r="CD506" s="74"/>
      <c r="CE506" s="74"/>
      <c r="CF506" s="74"/>
      <c r="CG506" s="74"/>
      <c r="CH506" s="78"/>
      <c r="CI506" s="78"/>
      <c r="CJ506" s="78"/>
      <c r="CK506" s="78"/>
      <c r="CL506" s="78"/>
      <c r="CM506" s="78"/>
      <c r="CN506" s="78"/>
      <c r="CO506" s="78"/>
      <c r="CP506" s="78"/>
      <c r="CQ506" s="78"/>
      <c r="CR506" s="78"/>
      <c r="CS506" s="78"/>
      <c r="CT506" s="78"/>
      <c r="CU506" s="78"/>
      <c r="CV506" s="78"/>
      <c r="CW506" s="78"/>
      <c r="CX506" s="78"/>
      <c r="CY506" s="78"/>
      <c r="CZ506" s="78"/>
      <c r="DA506" s="78"/>
      <c r="DB506" s="78"/>
      <c r="DC506" s="78"/>
      <c r="DD506" s="78"/>
      <c r="DE506" s="78"/>
      <c r="DF506" s="78"/>
      <c r="DG506" s="78"/>
      <c r="DH506" s="78"/>
      <c r="DI506" s="78"/>
    </row>
    <row r="507" spans="1:113" s="101" customFormat="1" ht="12.75" customHeight="1" x14ac:dyDescent="0.25">
      <c r="B507" s="79"/>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250"/>
      <c r="BN507" s="250"/>
      <c r="BO507" s="250"/>
      <c r="BP507" s="250"/>
      <c r="BQ507" s="250"/>
      <c r="BR507" s="250"/>
      <c r="BS507" s="283"/>
      <c r="BT507" s="104"/>
      <c r="BU507" s="104"/>
      <c r="BV507" s="104"/>
      <c r="BW507" s="104"/>
      <c r="BX507" s="104"/>
      <c r="BY507" s="104"/>
      <c r="BZ507" s="104"/>
      <c r="CA507" s="74"/>
      <c r="CB507" s="74"/>
      <c r="CC507" s="74"/>
      <c r="CD507" s="74"/>
      <c r="CE507" s="74"/>
      <c r="CF507" s="74"/>
      <c r="CG507" s="74"/>
      <c r="CH507" s="78"/>
      <c r="CI507" s="78"/>
      <c r="CJ507" s="78"/>
      <c r="CK507" s="78"/>
      <c r="CL507" s="78"/>
      <c r="CM507" s="78"/>
      <c r="CN507" s="78"/>
      <c r="CO507" s="78"/>
      <c r="CP507" s="78"/>
      <c r="CQ507" s="78"/>
      <c r="CR507" s="78"/>
      <c r="CS507" s="78"/>
      <c r="CT507" s="78"/>
      <c r="CU507" s="78"/>
      <c r="CV507" s="78"/>
      <c r="CW507" s="78"/>
      <c r="CX507" s="78"/>
      <c r="CY507" s="78"/>
      <c r="CZ507" s="78"/>
      <c r="DA507" s="78"/>
      <c r="DB507" s="78"/>
      <c r="DC507" s="78"/>
      <c r="DD507" s="78"/>
      <c r="DE507" s="78"/>
      <c r="DF507" s="78"/>
      <c r="DG507" s="78"/>
      <c r="DH507" s="78"/>
      <c r="DI507" s="78"/>
    </row>
    <row r="509" spans="1:113" ht="12.75" customHeight="1" x14ac:dyDescent="0.25">
      <c r="A509" s="82" t="s">
        <v>22</v>
      </c>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row>
    <row r="510" spans="1:113" ht="12.75" customHeight="1" x14ac:dyDescent="0.25">
      <c r="B510" s="79" t="s">
        <v>51</v>
      </c>
      <c r="C510" s="74" t="s">
        <v>30</v>
      </c>
      <c r="D510" s="74" t="s">
        <v>30</v>
      </c>
      <c r="E510" s="74" t="s">
        <v>30</v>
      </c>
      <c r="F510" s="74" t="s">
        <v>30</v>
      </c>
      <c r="G510" s="74">
        <v>16907.7085815543</v>
      </c>
      <c r="H510" s="74">
        <v>16559</v>
      </c>
      <c r="I510" s="74">
        <v>15989</v>
      </c>
      <c r="J510" s="74">
        <v>15719</v>
      </c>
      <c r="K510" s="74">
        <v>15507</v>
      </c>
      <c r="L510" s="74">
        <v>15324</v>
      </c>
      <c r="M510" s="74">
        <v>15056</v>
      </c>
      <c r="N510" s="74">
        <v>14794</v>
      </c>
      <c r="O510" s="74">
        <v>14562</v>
      </c>
      <c r="P510" s="74">
        <v>14249</v>
      </c>
      <c r="Q510" s="74">
        <v>13987</v>
      </c>
      <c r="R510" s="74">
        <v>13708</v>
      </c>
      <c r="S510" s="74">
        <v>13367</v>
      </c>
      <c r="T510" s="74">
        <v>13153</v>
      </c>
      <c r="U510" s="74">
        <v>13014</v>
      </c>
      <c r="V510" s="74">
        <v>12771</v>
      </c>
      <c r="W510" s="74">
        <v>12643</v>
      </c>
      <c r="X510" s="74">
        <v>12503</v>
      </c>
      <c r="Y510" s="74">
        <v>12346</v>
      </c>
      <c r="Z510" s="74">
        <v>12209</v>
      </c>
      <c r="AA510" s="74">
        <v>12154</v>
      </c>
      <c r="AB510" s="74">
        <v>12187</v>
      </c>
      <c r="AC510" s="74">
        <v>12152</v>
      </c>
      <c r="AD510" s="74">
        <v>13081</v>
      </c>
      <c r="AE510" s="74">
        <v>13184</v>
      </c>
      <c r="AF510" s="74">
        <v>13243</v>
      </c>
      <c r="AG510" s="74">
        <v>13376</v>
      </c>
      <c r="AH510" s="74">
        <v>13444</v>
      </c>
      <c r="AI510" s="74">
        <v>13624</v>
      </c>
      <c r="AJ510" s="74">
        <v>13855</v>
      </c>
      <c r="AK510" s="74">
        <v>14057</v>
      </c>
      <c r="AL510" s="74">
        <v>14248</v>
      </c>
      <c r="AM510" s="74">
        <v>14783</v>
      </c>
      <c r="AN510" s="74">
        <v>16263</v>
      </c>
      <c r="AO510" s="74">
        <v>19904</v>
      </c>
      <c r="AP510" s="74">
        <v>26736</v>
      </c>
      <c r="AQ510" s="74">
        <v>33035</v>
      </c>
      <c r="AR510" s="74">
        <v>35202</v>
      </c>
      <c r="AS510" s="74">
        <v>37449</v>
      </c>
      <c r="AT510" s="74">
        <v>39400</v>
      </c>
      <c r="AU510" s="74">
        <v>41598</v>
      </c>
      <c r="AV510" s="74">
        <v>43137</v>
      </c>
      <c r="AW510" s="74">
        <v>44307</v>
      </c>
      <c r="AX510">
        <v>45529</v>
      </c>
      <c r="AY510">
        <v>46453</v>
      </c>
      <c r="AZ510">
        <v>47188</v>
      </c>
      <c r="BA510">
        <v>47990.746221214809</v>
      </c>
      <c r="BB510">
        <v>48722.087972235859</v>
      </c>
      <c r="BC510">
        <v>49401.437327588537</v>
      </c>
      <c r="BD510">
        <v>50006.162259604142</v>
      </c>
      <c r="BE510">
        <v>50594.636419211987</v>
      </c>
      <c r="BF510">
        <v>51101.378181078391</v>
      </c>
      <c r="BG510">
        <v>51588.508728124696</v>
      </c>
      <c r="BH510">
        <v>52010.186279835747</v>
      </c>
      <c r="BI510">
        <v>52423.3047756296</v>
      </c>
      <c r="BJ510">
        <v>52776.063417328398</v>
      </c>
      <c r="BK510">
        <v>53122.77142860536</v>
      </c>
      <c r="BL510">
        <v>53423.508481742429</v>
      </c>
      <c r="BM510">
        <v>53723.868281354858</v>
      </c>
      <c r="BN510">
        <v>53965.112276427863</v>
      </c>
      <c r="BO510">
        <v>54200.554950424201</v>
      </c>
      <c r="BP510">
        <v>54373.85284103702</v>
      </c>
      <c r="BQ510">
        <v>54557.989050879369</v>
      </c>
      <c r="BR510">
        <v>54679.524977893278</v>
      </c>
      <c r="BS510" s="395">
        <v>54820.631499484967</v>
      </c>
    </row>
    <row r="511" spans="1:113" ht="12.75" customHeight="1" x14ac:dyDescent="0.25">
      <c r="B511" s="79" t="s">
        <v>44</v>
      </c>
      <c r="C511" s="74" t="s">
        <v>30</v>
      </c>
      <c r="D511" s="74" t="s">
        <v>30</v>
      </c>
      <c r="E511" s="74" t="s">
        <v>30</v>
      </c>
      <c r="F511" s="74" t="s">
        <v>30</v>
      </c>
      <c r="G511" s="74">
        <v>11214.459809298793</v>
      </c>
      <c r="H511" s="74">
        <v>11068</v>
      </c>
      <c r="I511" s="74">
        <v>10770</v>
      </c>
      <c r="J511" s="74">
        <v>10577</v>
      </c>
      <c r="K511" s="74">
        <v>10478</v>
      </c>
      <c r="L511" s="74">
        <v>10359</v>
      </c>
      <c r="M511" s="74">
        <v>10189</v>
      </c>
      <c r="N511" s="74">
        <v>10069</v>
      </c>
      <c r="O511" s="74">
        <v>9948</v>
      </c>
      <c r="P511" s="74">
        <v>9813</v>
      </c>
      <c r="Q511" s="74">
        <v>9667</v>
      </c>
      <c r="R511" s="74">
        <v>9466</v>
      </c>
      <c r="S511" s="74">
        <v>9283</v>
      </c>
      <c r="T511" s="74">
        <v>9188</v>
      </c>
      <c r="U511" s="74">
        <v>9099</v>
      </c>
      <c r="V511" s="74">
        <v>8999</v>
      </c>
      <c r="W511" s="74">
        <v>8915</v>
      </c>
      <c r="X511" s="74">
        <v>8753</v>
      </c>
      <c r="Y511" s="74">
        <v>8631</v>
      </c>
      <c r="Z511" s="74">
        <v>8532</v>
      </c>
      <c r="AA511" s="74">
        <v>8425</v>
      </c>
      <c r="AB511" s="74">
        <v>8379</v>
      </c>
      <c r="AC511" s="74">
        <v>8356</v>
      </c>
      <c r="AD511" s="74">
        <v>8870</v>
      </c>
      <c r="AE511" s="74">
        <v>8944</v>
      </c>
      <c r="AF511" s="74">
        <v>8986</v>
      </c>
      <c r="AG511" s="74">
        <v>8957</v>
      </c>
      <c r="AH511" s="74">
        <v>9017</v>
      </c>
      <c r="AI511" s="74">
        <v>9109</v>
      </c>
      <c r="AJ511" s="74">
        <v>9149</v>
      </c>
      <c r="AK511" s="74">
        <v>9289</v>
      </c>
      <c r="AL511" s="74">
        <v>9427</v>
      </c>
      <c r="AM511" s="74">
        <v>9624</v>
      </c>
      <c r="AN511" s="74">
        <v>10379</v>
      </c>
      <c r="AO511" s="74">
        <v>12555</v>
      </c>
      <c r="AP511" s="74">
        <v>15998</v>
      </c>
      <c r="AQ511" s="74">
        <v>19112</v>
      </c>
      <c r="AR511" s="74">
        <v>20160</v>
      </c>
      <c r="AS511" s="74">
        <v>21127</v>
      </c>
      <c r="AT511" s="74">
        <v>22165</v>
      </c>
      <c r="AU511" s="74">
        <v>23345</v>
      </c>
      <c r="AV511" s="74">
        <v>24455</v>
      </c>
      <c r="AW511" s="74">
        <v>25246</v>
      </c>
      <c r="AX511">
        <v>26382</v>
      </c>
      <c r="AY511">
        <v>27254</v>
      </c>
      <c r="AZ511">
        <v>27845</v>
      </c>
      <c r="BA511">
        <v>28597.529600693917</v>
      </c>
      <c r="BB511">
        <v>29324.267286253635</v>
      </c>
      <c r="BC511">
        <v>30010.206434838634</v>
      </c>
      <c r="BD511">
        <v>30632.419144503845</v>
      </c>
      <c r="BE511">
        <v>31228.603905958946</v>
      </c>
      <c r="BF511">
        <v>31762.189800020966</v>
      </c>
      <c r="BG511">
        <v>32283.714423944679</v>
      </c>
      <c r="BH511">
        <v>32748.545836271362</v>
      </c>
      <c r="BI511">
        <v>33205.226212805952</v>
      </c>
      <c r="BJ511">
        <v>33614.17122167581</v>
      </c>
      <c r="BK511">
        <v>34010.477436766407</v>
      </c>
      <c r="BL511">
        <v>34346.931334828572</v>
      </c>
      <c r="BM511">
        <v>34676.185274602794</v>
      </c>
      <c r="BN511">
        <v>34950.940668316754</v>
      </c>
      <c r="BO511">
        <v>35213.96970365676</v>
      </c>
      <c r="BP511">
        <v>35419.767348802947</v>
      </c>
      <c r="BQ511">
        <v>35628.959114108955</v>
      </c>
      <c r="BR511">
        <v>35795.074383496896</v>
      </c>
      <c r="BS511" s="395">
        <v>35973.374657175838</v>
      </c>
    </row>
    <row r="512" spans="1:113" ht="12.75" customHeight="1" x14ac:dyDescent="0.25">
      <c r="B512" s="79" t="s">
        <v>45</v>
      </c>
      <c r="C512" s="74" t="s">
        <v>30</v>
      </c>
      <c r="D512" s="74" t="s">
        <v>30</v>
      </c>
      <c r="E512" s="74" t="s">
        <v>30</v>
      </c>
      <c r="F512" s="74" t="s">
        <v>30</v>
      </c>
      <c r="G512" s="74">
        <v>15573.415914268839</v>
      </c>
      <c r="H512" s="74">
        <v>15640</v>
      </c>
      <c r="I512" s="74">
        <v>15588</v>
      </c>
      <c r="J512" s="74">
        <v>15348</v>
      </c>
      <c r="K512" s="74">
        <v>15325</v>
      </c>
      <c r="L512" s="74">
        <v>15444</v>
      </c>
      <c r="M512" s="74">
        <v>15527</v>
      </c>
      <c r="N512" s="74">
        <v>15486</v>
      </c>
      <c r="O512" s="74">
        <v>15343</v>
      </c>
      <c r="P512" s="74">
        <v>15354</v>
      </c>
      <c r="Q512" s="74">
        <v>15189</v>
      </c>
      <c r="R512" s="74">
        <v>15035</v>
      </c>
      <c r="S512" s="74">
        <v>14930</v>
      </c>
      <c r="T512" s="74">
        <v>14860</v>
      </c>
      <c r="U512" s="74">
        <v>14796</v>
      </c>
      <c r="V512" s="74">
        <v>14835</v>
      </c>
      <c r="W512" s="74">
        <v>14832</v>
      </c>
      <c r="X512" s="74">
        <v>14773</v>
      </c>
      <c r="Y512" s="74">
        <v>14822</v>
      </c>
      <c r="Z512" s="74">
        <v>14840</v>
      </c>
      <c r="AA512" s="74">
        <v>15041</v>
      </c>
      <c r="AB512" s="74">
        <v>15183</v>
      </c>
      <c r="AC512" s="74">
        <v>15326</v>
      </c>
      <c r="AD512" s="74">
        <v>16664</v>
      </c>
      <c r="AE512" s="74">
        <v>17050</v>
      </c>
      <c r="AF512" s="74">
        <v>17341</v>
      </c>
      <c r="AG512" s="74">
        <v>17682</v>
      </c>
      <c r="AH512" s="74">
        <v>17971</v>
      </c>
      <c r="AI512" s="74">
        <v>18268</v>
      </c>
      <c r="AJ512" s="74">
        <v>18848</v>
      </c>
      <c r="AK512" s="74">
        <v>19346</v>
      </c>
      <c r="AL512" s="74">
        <v>19964</v>
      </c>
      <c r="AM512" s="74">
        <v>21055</v>
      </c>
      <c r="AN512" s="74">
        <v>23535</v>
      </c>
      <c r="AO512" s="74">
        <v>29015</v>
      </c>
      <c r="AP512" s="74">
        <v>37146</v>
      </c>
      <c r="AQ512" s="74">
        <v>43339</v>
      </c>
      <c r="AR512" s="74">
        <v>46165</v>
      </c>
      <c r="AS512" s="74">
        <v>49044</v>
      </c>
      <c r="AT512" s="74">
        <v>51742</v>
      </c>
      <c r="AU512" s="74">
        <v>54647</v>
      </c>
      <c r="AV512" s="74">
        <v>56482</v>
      </c>
      <c r="AW512" s="74">
        <v>57886</v>
      </c>
      <c r="AX512">
        <v>59201</v>
      </c>
      <c r="AY512">
        <v>60175</v>
      </c>
      <c r="AZ512">
        <v>60782</v>
      </c>
      <c r="BA512">
        <v>61806.438774553142</v>
      </c>
      <c r="BB512">
        <v>62753.521972820403</v>
      </c>
      <c r="BC512">
        <v>63641.502584111688</v>
      </c>
      <c r="BD512">
        <v>64445.673984537883</v>
      </c>
      <c r="BE512">
        <v>65230.597872546678</v>
      </c>
      <c r="BF512">
        <v>65930.299829607626</v>
      </c>
      <c r="BG512">
        <v>66602.43814644849</v>
      </c>
      <c r="BH512">
        <v>67208.265344119223</v>
      </c>
      <c r="BI512">
        <v>67797.149904538834</v>
      </c>
      <c r="BJ512">
        <v>68320.930598567589</v>
      </c>
      <c r="BK512">
        <v>68838.661645150656</v>
      </c>
      <c r="BL512">
        <v>69286.999006931495</v>
      </c>
      <c r="BM512">
        <v>69720.580553305001</v>
      </c>
      <c r="BN512">
        <v>70082.416612421031</v>
      </c>
      <c r="BO512">
        <v>70447.635361396096</v>
      </c>
      <c r="BP512">
        <v>70762.278215197934</v>
      </c>
      <c r="BQ512">
        <v>71083.587515779247</v>
      </c>
      <c r="BR512">
        <v>71325.780213189384</v>
      </c>
      <c r="BS512" s="395">
        <v>71574.421747601082</v>
      </c>
    </row>
    <row r="513" spans="2:113" ht="12.75" customHeight="1" x14ac:dyDescent="0.25">
      <c r="B513" s="79" t="s">
        <v>46</v>
      </c>
      <c r="C513" s="74" t="s">
        <v>30</v>
      </c>
      <c r="D513" s="74" t="s">
        <v>30</v>
      </c>
      <c r="E513" s="74" t="s">
        <v>30</v>
      </c>
      <c r="F513" s="74" t="s">
        <v>30</v>
      </c>
      <c r="G513" s="74">
        <v>4858.0655809636319</v>
      </c>
      <c r="H513" s="74">
        <v>4744</v>
      </c>
      <c r="I513" s="74">
        <v>4582</v>
      </c>
      <c r="J513" s="74">
        <v>4487</v>
      </c>
      <c r="K513" s="74">
        <v>4413</v>
      </c>
      <c r="L513" s="74">
        <v>4353</v>
      </c>
      <c r="M513" s="74">
        <v>4294</v>
      </c>
      <c r="N513" s="74">
        <v>4176</v>
      </c>
      <c r="O513" s="74">
        <v>4131</v>
      </c>
      <c r="P513" s="74">
        <v>4125</v>
      </c>
      <c r="Q513" s="74">
        <v>4085</v>
      </c>
      <c r="R513" s="74">
        <v>3974</v>
      </c>
      <c r="S513" s="74">
        <v>3904</v>
      </c>
      <c r="T513" s="74">
        <v>3827</v>
      </c>
      <c r="U513" s="74">
        <v>3758</v>
      </c>
      <c r="V513" s="74">
        <v>3684</v>
      </c>
      <c r="W513" s="74">
        <v>3643</v>
      </c>
      <c r="X513" s="74">
        <v>3564</v>
      </c>
      <c r="Y513" s="74">
        <v>3518</v>
      </c>
      <c r="Z513" s="74">
        <v>3475</v>
      </c>
      <c r="AA513" s="74">
        <v>3465</v>
      </c>
      <c r="AB513" s="74">
        <v>3446</v>
      </c>
      <c r="AC513" s="74">
        <v>3405</v>
      </c>
      <c r="AD513" s="74">
        <v>3718</v>
      </c>
      <c r="AE513" s="74">
        <v>3780</v>
      </c>
      <c r="AF513" s="74">
        <v>3835</v>
      </c>
      <c r="AG513" s="74">
        <v>3857</v>
      </c>
      <c r="AH513" s="74">
        <v>3874</v>
      </c>
      <c r="AI513" s="74">
        <v>3870</v>
      </c>
      <c r="AJ513" s="74">
        <v>3926</v>
      </c>
      <c r="AK513" s="74">
        <v>3977</v>
      </c>
      <c r="AL513" s="74">
        <v>3979</v>
      </c>
      <c r="AM513" s="74">
        <v>4083</v>
      </c>
      <c r="AN513" s="74">
        <v>4379</v>
      </c>
      <c r="AO513" s="74">
        <v>5516</v>
      </c>
      <c r="AP513" s="74">
        <v>7398</v>
      </c>
      <c r="AQ513" s="74">
        <v>9432</v>
      </c>
      <c r="AR513" s="74">
        <v>10048</v>
      </c>
      <c r="AS513" s="74">
        <v>10669</v>
      </c>
      <c r="AT513" s="74">
        <v>11331</v>
      </c>
      <c r="AU513" s="74">
        <v>12023</v>
      </c>
      <c r="AV513" s="74">
        <v>12522</v>
      </c>
      <c r="AW513" s="74">
        <v>12908</v>
      </c>
      <c r="AX513">
        <v>13312</v>
      </c>
      <c r="AY513">
        <v>13556</v>
      </c>
      <c r="AZ513">
        <v>13802</v>
      </c>
      <c r="BA513">
        <v>14082.395299384483</v>
      </c>
      <c r="BB513">
        <v>14361.296068878057</v>
      </c>
      <c r="BC513">
        <v>14623.40933778416</v>
      </c>
      <c r="BD513">
        <v>14866.228224749962</v>
      </c>
      <c r="BE513">
        <v>15096.463294370735</v>
      </c>
      <c r="BF513">
        <v>15306.154183100067</v>
      </c>
      <c r="BG513">
        <v>15510.698126918776</v>
      </c>
      <c r="BH513">
        <v>15698.663078343925</v>
      </c>
      <c r="BI513">
        <v>15884.249155157095</v>
      </c>
      <c r="BJ513">
        <v>16058.331024443089</v>
      </c>
      <c r="BK513">
        <v>16231.074392513672</v>
      </c>
      <c r="BL513">
        <v>16377.296437127648</v>
      </c>
      <c r="BM513">
        <v>16520.192539663178</v>
      </c>
      <c r="BN513">
        <v>16649.740875834883</v>
      </c>
      <c r="BO513">
        <v>16780.09928895015</v>
      </c>
      <c r="BP513">
        <v>16891.969431748734</v>
      </c>
      <c r="BQ513">
        <v>17009.03442175602</v>
      </c>
      <c r="BR513">
        <v>17109.917849082587</v>
      </c>
      <c r="BS513" s="395">
        <v>17209.826808767499</v>
      </c>
    </row>
    <row r="514" spans="2:113" ht="12.75" customHeight="1" x14ac:dyDescent="0.25">
      <c r="B514" s="79" t="s">
        <v>47</v>
      </c>
      <c r="C514" s="74" t="s">
        <v>30</v>
      </c>
      <c r="D514" s="74" t="s">
        <v>30</v>
      </c>
      <c r="E514" s="74" t="s">
        <v>30</v>
      </c>
      <c r="F514" s="74" t="s">
        <v>30</v>
      </c>
      <c r="G514" s="74">
        <v>6325.3874272213316</v>
      </c>
      <c r="H514" s="74">
        <v>6284</v>
      </c>
      <c r="I514" s="74">
        <v>6144</v>
      </c>
      <c r="J514" s="74">
        <v>6142</v>
      </c>
      <c r="K514" s="74">
        <v>6187</v>
      </c>
      <c r="L514" s="74">
        <v>6154</v>
      </c>
      <c r="M514" s="74">
        <v>6118</v>
      </c>
      <c r="N514" s="74">
        <v>6065</v>
      </c>
      <c r="O514" s="74">
        <v>6006</v>
      </c>
      <c r="P514" s="74">
        <v>5986</v>
      </c>
      <c r="Q514" s="74">
        <v>5886</v>
      </c>
      <c r="R514" s="74">
        <v>5807</v>
      </c>
      <c r="S514" s="74">
        <v>5715</v>
      </c>
      <c r="T514" s="74">
        <v>5679</v>
      </c>
      <c r="U514" s="74">
        <v>5620</v>
      </c>
      <c r="V514" s="74">
        <v>5535</v>
      </c>
      <c r="W514" s="74">
        <v>5458</v>
      </c>
      <c r="X514" s="74">
        <v>5355</v>
      </c>
      <c r="Y514" s="74">
        <v>5330</v>
      </c>
      <c r="Z514" s="74">
        <v>5295</v>
      </c>
      <c r="AA514" s="74">
        <v>5302</v>
      </c>
      <c r="AB514" s="74">
        <v>5309</v>
      </c>
      <c r="AC514" s="74">
        <v>5331</v>
      </c>
      <c r="AD514" s="74">
        <v>5862</v>
      </c>
      <c r="AE514" s="74">
        <v>5921</v>
      </c>
      <c r="AF514" s="74">
        <v>5961</v>
      </c>
      <c r="AG514" s="74">
        <v>5945</v>
      </c>
      <c r="AH514" s="74">
        <v>6020</v>
      </c>
      <c r="AI514" s="74">
        <v>6088</v>
      </c>
      <c r="AJ514" s="74">
        <v>6090</v>
      </c>
      <c r="AK514" s="74">
        <v>6096</v>
      </c>
      <c r="AL514" s="74">
        <v>6087</v>
      </c>
      <c r="AM514" s="74">
        <v>6256</v>
      </c>
      <c r="AN514" s="74">
        <v>6688</v>
      </c>
      <c r="AO514" s="74">
        <v>7843</v>
      </c>
      <c r="AP514" s="74">
        <v>10338</v>
      </c>
      <c r="AQ514" s="74">
        <v>12401</v>
      </c>
      <c r="AR514" s="74">
        <v>13351</v>
      </c>
      <c r="AS514" s="74">
        <v>14208</v>
      </c>
      <c r="AT514" s="74">
        <v>15146</v>
      </c>
      <c r="AU514" s="74">
        <v>16283</v>
      </c>
      <c r="AV514" s="74">
        <v>16917</v>
      </c>
      <c r="AW514" s="74">
        <v>17514</v>
      </c>
      <c r="AX514">
        <v>18114</v>
      </c>
      <c r="AY514">
        <v>18531</v>
      </c>
      <c r="AZ514">
        <v>18971</v>
      </c>
      <c r="BA514">
        <v>19452.306151222012</v>
      </c>
      <c r="BB514">
        <v>19906.220069573912</v>
      </c>
      <c r="BC514">
        <v>20331.398191798173</v>
      </c>
      <c r="BD514">
        <v>20715.678931383307</v>
      </c>
      <c r="BE514">
        <v>21090.7255330552</v>
      </c>
      <c r="BF514">
        <v>21440.835877969257</v>
      </c>
      <c r="BG514">
        <v>21780.226946976472</v>
      </c>
      <c r="BH514">
        <v>22088.828411947343</v>
      </c>
      <c r="BI514">
        <v>22390.911162388933</v>
      </c>
      <c r="BJ514">
        <v>22670.919489404565</v>
      </c>
      <c r="BK514">
        <v>22940.671400769104</v>
      </c>
      <c r="BL514">
        <v>23183.591097852754</v>
      </c>
      <c r="BM514">
        <v>23422.71571679143</v>
      </c>
      <c r="BN514">
        <v>23633.467759774241</v>
      </c>
      <c r="BO514">
        <v>23841.813614689512</v>
      </c>
      <c r="BP514">
        <v>24028.571965598127</v>
      </c>
      <c r="BQ514">
        <v>24212.639380243421</v>
      </c>
      <c r="BR514">
        <v>24372.500180018076</v>
      </c>
      <c r="BS514" s="395">
        <v>24532.869629755671</v>
      </c>
    </row>
    <row r="515" spans="2:113" ht="12.75" customHeight="1" x14ac:dyDescent="0.25">
      <c r="B515" s="79" t="s">
        <v>48</v>
      </c>
      <c r="C515" s="74" t="s">
        <v>30</v>
      </c>
      <c r="D515" s="74" t="s">
        <v>30</v>
      </c>
      <c r="E515" s="74" t="s">
        <v>30</v>
      </c>
      <c r="F515" s="74" t="s">
        <v>30</v>
      </c>
      <c r="G515" s="74">
        <v>1363.2990296177538</v>
      </c>
      <c r="H515" s="74">
        <v>1413</v>
      </c>
      <c r="I515" s="74">
        <v>1354</v>
      </c>
      <c r="J515" s="74">
        <v>1321</v>
      </c>
      <c r="K515" s="74">
        <v>1389</v>
      </c>
      <c r="L515" s="74">
        <v>1331</v>
      </c>
      <c r="M515" s="74">
        <v>1328</v>
      </c>
      <c r="N515" s="74">
        <v>1356</v>
      </c>
      <c r="O515" s="74">
        <v>1352</v>
      </c>
      <c r="P515" s="74">
        <v>1341</v>
      </c>
      <c r="Q515" s="74">
        <v>1304</v>
      </c>
      <c r="R515" s="74">
        <v>1303</v>
      </c>
      <c r="S515" s="74">
        <v>1274</v>
      </c>
      <c r="T515" s="74">
        <v>1244</v>
      </c>
      <c r="U515" s="74">
        <v>1229</v>
      </c>
      <c r="V515" s="74">
        <v>1235</v>
      </c>
      <c r="W515" s="74">
        <v>1230</v>
      </c>
      <c r="X515" s="74">
        <v>1239</v>
      </c>
      <c r="Y515" s="74">
        <v>1237</v>
      </c>
      <c r="Z515" s="74">
        <v>1239</v>
      </c>
      <c r="AA515" s="74">
        <v>1238</v>
      </c>
      <c r="AB515" s="74">
        <v>1245</v>
      </c>
      <c r="AC515" s="74">
        <v>1232</v>
      </c>
      <c r="AD515" s="74">
        <v>1425</v>
      </c>
      <c r="AE515" s="74">
        <v>1469</v>
      </c>
      <c r="AF515" s="74">
        <v>1487</v>
      </c>
      <c r="AG515" s="74">
        <v>1510</v>
      </c>
      <c r="AH515" s="74">
        <v>1553</v>
      </c>
      <c r="AI515" s="74">
        <v>1591</v>
      </c>
      <c r="AJ515" s="74">
        <v>1622</v>
      </c>
      <c r="AK515" s="74">
        <v>1651</v>
      </c>
      <c r="AL515" s="74">
        <v>1698</v>
      </c>
      <c r="AM515" s="74">
        <v>1755</v>
      </c>
      <c r="AN515" s="74">
        <v>1862</v>
      </c>
      <c r="AO515" s="74">
        <v>2167</v>
      </c>
      <c r="AP515" s="74">
        <v>2614</v>
      </c>
      <c r="AQ515" s="74">
        <v>3066</v>
      </c>
      <c r="AR515" s="74">
        <v>3230</v>
      </c>
      <c r="AS515" s="74">
        <v>3395</v>
      </c>
      <c r="AT515" s="74">
        <v>3592</v>
      </c>
      <c r="AU515" s="74">
        <v>3796</v>
      </c>
      <c r="AV515" s="74">
        <v>3917</v>
      </c>
      <c r="AW515" s="74">
        <v>4048</v>
      </c>
      <c r="AX515">
        <v>4159</v>
      </c>
      <c r="AY515">
        <v>4294</v>
      </c>
      <c r="AZ515">
        <v>4402</v>
      </c>
      <c r="BA515">
        <v>4522.7986071287396</v>
      </c>
      <c r="BB515">
        <v>4635.6147379249969</v>
      </c>
      <c r="BC515">
        <v>4743.8574262117927</v>
      </c>
      <c r="BD515">
        <v>4840.0183121149857</v>
      </c>
      <c r="BE515">
        <v>4935.8611129823075</v>
      </c>
      <c r="BF515">
        <v>5027.0347429658641</v>
      </c>
      <c r="BG515">
        <v>5115.3271464676091</v>
      </c>
      <c r="BH515">
        <v>5200.4858730299366</v>
      </c>
      <c r="BI515">
        <v>5285.3057958672407</v>
      </c>
      <c r="BJ515">
        <v>5359.8907410098145</v>
      </c>
      <c r="BK515">
        <v>5430.5626666251346</v>
      </c>
      <c r="BL515">
        <v>5500.2029943860807</v>
      </c>
      <c r="BM515">
        <v>5568.2654133990518</v>
      </c>
      <c r="BN515">
        <v>5626.0380874666571</v>
      </c>
      <c r="BO515">
        <v>5682.3368044949939</v>
      </c>
      <c r="BP515">
        <v>5735.557024388906</v>
      </c>
      <c r="BQ515">
        <v>5789.292750507585</v>
      </c>
      <c r="BR515">
        <v>5838.2828266572633</v>
      </c>
      <c r="BS515" s="395">
        <v>5885.1057922283635</v>
      </c>
    </row>
    <row r="516" spans="2:113" ht="12.75" customHeight="1" x14ac:dyDescent="0.25">
      <c r="B516" s="79" t="s">
        <v>49</v>
      </c>
      <c r="C516" s="74" t="s">
        <v>30</v>
      </c>
      <c r="D516" s="74" t="s">
        <v>30</v>
      </c>
      <c r="E516" s="74" t="s">
        <v>30</v>
      </c>
      <c r="F516" s="74" t="s">
        <v>30</v>
      </c>
      <c r="G516" s="74">
        <v>667.14633364273061</v>
      </c>
      <c r="H516" s="74">
        <v>719</v>
      </c>
      <c r="I516" s="74">
        <v>698</v>
      </c>
      <c r="J516" s="74">
        <v>695</v>
      </c>
      <c r="K516" s="74">
        <v>693</v>
      </c>
      <c r="L516" s="74">
        <v>692</v>
      </c>
      <c r="M516" s="74">
        <v>673</v>
      </c>
      <c r="N516" s="74">
        <v>662</v>
      </c>
      <c r="O516" s="74">
        <v>649</v>
      </c>
      <c r="P516" s="74">
        <v>633</v>
      </c>
      <c r="Q516" s="74">
        <v>614</v>
      </c>
      <c r="R516" s="74">
        <v>612</v>
      </c>
      <c r="S516" s="74">
        <v>609</v>
      </c>
      <c r="T516" s="74">
        <v>599</v>
      </c>
      <c r="U516" s="74">
        <v>598</v>
      </c>
      <c r="V516" s="74">
        <v>588</v>
      </c>
      <c r="W516" s="74">
        <v>602</v>
      </c>
      <c r="X516" s="74">
        <v>622</v>
      </c>
      <c r="Y516" s="74">
        <v>632</v>
      </c>
      <c r="Z516" s="74">
        <v>631</v>
      </c>
      <c r="AA516" s="74">
        <v>648</v>
      </c>
      <c r="AB516" s="74">
        <v>655</v>
      </c>
      <c r="AC516" s="74">
        <v>661</v>
      </c>
      <c r="AD516" s="74">
        <v>725</v>
      </c>
      <c r="AE516" s="74">
        <v>777</v>
      </c>
      <c r="AF516" s="74">
        <v>799</v>
      </c>
      <c r="AG516" s="74">
        <v>826</v>
      </c>
      <c r="AH516" s="74">
        <v>875</v>
      </c>
      <c r="AI516" s="74">
        <v>925</v>
      </c>
      <c r="AJ516" s="74">
        <v>946</v>
      </c>
      <c r="AK516" s="74">
        <v>1023</v>
      </c>
      <c r="AL516" s="74">
        <v>1150</v>
      </c>
      <c r="AM516" s="74">
        <v>1346</v>
      </c>
      <c r="AN516" s="74">
        <v>1653</v>
      </c>
      <c r="AO516" s="74">
        <v>2390</v>
      </c>
      <c r="AP516" s="74">
        <v>3261</v>
      </c>
      <c r="AQ516" s="74">
        <v>4239</v>
      </c>
      <c r="AR516" s="74">
        <v>4616</v>
      </c>
      <c r="AS516" s="74">
        <v>4957</v>
      </c>
      <c r="AT516" s="74">
        <v>5163</v>
      </c>
      <c r="AU516" s="74">
        <v>5271</v>
      </c>
      <c r="AV516" s="74">
        <v>5398</v>
      </c>
      <c r="AW516" s="74">
        <v>5488</v>
      </c>
      <c r="AX516">
        <v>5424</v>
      </c>
      <c r="AY516">
        <v>5375</v>
      </c>
      <c r="AZ516">
        <v>5331</v>
      </c>
      <c r="BA516">
        <v>5349.1058551266924</v>
      </c>
      <c r="BB516">
        <v>5364.9604814513586</v>
      </c>
      <c r="BC516">
        <v>5379.6348615845864</v>
      </c>
      <c r="BD516">
        <v>5399.045322724498</v>
      </c>
      <c r="BE516">
        <v>5417.5923479978128</v>
      </c>
      <c r="BF516">
        <v>5430.8966886646194</v>
      </c>
      <c r="BG516">
        <v>5447.8349801370741</v>
      </c>
      <c r="BH516">
        <v>5470.7422016650571</v>
      </c>
      <c r="BI516">
        <v>5492.6964395842806</v>
      </c>
      <c r="BJ516">
        <v>5514.3860850030042</v>
      </c>
      <c r="BK516">
        <v>5534.732251001501</v>
      </c>
      <c r="BL516">
        <v>5553.7979428599701</v>
      </c>
      <c r="BM516">
        <v>5573.4081405484712</v>
      </c>
      <c r="BN516">
        <v>5592.6569371616715</v>
      </c>
      <c r="BO516">
        <v>5612.7059908992551</v>
      </c>
      <c r="BP516">
        <v>5626.5560803534609</v>
      </c>
      <c r="BQ516">
        <v>5638.3809486772761</v>
      </c>
      <c r="BR516">
        <v>5651.9838010465191</v>
      </c>
      <c r="BS516" s="395">
        <v>5669.1996214289984</v>
      </c>
    </row>
    <row r="517" spans="2:113" ht="12.75" customHeight="1" x14ac:dyDescent="0.25">
      <c r="B517" s="79" t="s">
        <v>50</v>
      </c>
      <c r="C517" s="74" t="s">
        <v>30</v>
      </c>
      <c r="D517" s="74" t="s">
        <v>30</v>
      </c>
      <c r="E517" s="74" t="s">
        <v>30</v>
      </c>
      <c r="F517" s="74" t="s">
        <v>30</v>
      </c>
      <c r="G517" s="74">
        <v>2358.5173234326217</v>
      </c>
      <c r="H517" s="74">
        <v>2254</v>
      </c>
      <c r="I517" s="74">
        <v>2288</v>
      </c>
      <c r="J517" s="74">
        <v>2269</v>
      </c>
      <c r="K517" s="74">
        <v>2262</v>
      </c>
      <c r="L517" s="74">
        <v>2268</v>
      </c>
      <c r="M517" s="74">
        <v>2284</v>
      </c>
      <c r="N517" s="74">
        <v>2295</v>
      </c>
      <c r="O517" s="74">
        <v>2281</v>
      </c>
      <c r="P517" s="74">
        <v>2271</v>
      </c>
      <c r="Q517" s="74">
        <v>2247</v>
      </c>
      <c r="R517" s="74">
        <v>2241</v>
      </c>
      <c r="S517" s="74">
        <v>2224</v>
      </c>
      <c r="T517" s="74">
        <v>2231</v>
      </c>
      <c r="U517" s="74">
        <v>2212</v>
      </c>
      <c r="V517" s="74">
        <v>2217</v>
      </c>
      <c r="W517" s="74">
        <v>2209</v>
      </c>
      <c r="X517" s="74">
        <v>2174</v>
      </c>
      <c r="Y517" s="74">
        <v>2180</v>
      </c>
      <c r="Z517" s="74">
        <v>2175</v>
      </c>
      <c r="AA517" s="74">
        <v>2149</v>
      </c>
      <c r="AB517" s="74">
        <v>2174</v>
      </c>
      <c r="AC517" s="74">
        <v>2197</v>
      </c>
      <c r="AD517" s="74">
        <v>2376</v>
      </c>
      <c r="AE517" s="74">
        <v>2449</v>
      </c>
      <c r="AF517" s="74">
        <v>2478</v>
      </c>
      <c r="AG517" s="74">
        <v>2532</v>
      </c>
      <c r="AH517" s="74">
        <v>2573</v>
      </c>
      <c r="AI517" s="74">
        <v>2621</v>
      </c>
      <c r="AJ517" s="74">
        <v>2654</v>
      </c>
      <c r="AK517" s="74">
        <v>2683</v>
      </c>
      <c r="AL517" s="74">
        <v>2794</v>
      </c>
      <c r="AM517" s="74">
        <v>2948</v>
      </c>
      <c r="AN517" s="74">
        <v>3435</v>
      </c>
      <c r="AO517" s="74">
        <v>4561</v>
      </c>
      <c r="AP517" s="74">
        <v>6633</v>
      </c>
      <c r="AQ517" s="74">
        <v>8057</v>
      </c>
      <c r="AR517" s="74">
        <v>8558</v>
      </c>
      <c r="AS517" s="74">
        <v>9212</v>
      </c>
      <c r="AT517" s="74">
        <v>9748</v>
      </c>
      <c r="AU517" s="74">
        <v>10475</v>
      </c>
      <c r="AV517" s="74">
        <v>10849</v>
      </c>
      <c r="AW517" s="74">
        <v>11260</v>
      </c>
      <c r="AX517">
        <v>11482</v>
      </c>
      <c r="AY517">
        <v>11788</v>
      </c>
      <c r="AZ517">
        <v>11880</v>
      </c>
      <c r="BA517">
        <v>12043.222854518188</v>
      </c>
      <c r="BB517">
        <v>12202.278572057541</v>
      </c>
      <c r="BC517">
        <v>12357.505179271166</v>
      </c>
      <c r="BD517">
        <v>12483.613531781471</v>
      </c>
      <c r="BE517">
        <v>12599.661182299382</v>
      </c>
      <c r="BF517">
        <v>12703.694446761787</v>
      </c>
      <c r="BG517">
        <v>12802.844726991834</v>
      </c>
      <c r="BH517">
        <v>12886.535420632918</v>
      </c>
      <c r="BI517">
        <v>12963.034285343461</v>
      </c>
      <c r="BJ517">
        <v>13028.00897094249</v>
      </c>
      <c r="BK517">
        <v>13089.272273527422</v>
      </c>
      <c r="BL517">
        <v>13139.865985258808</v>
      </c>
      <c r="BM517">
        <v>13190.765740230723</v>
      </c>
      <c r="BN517">
        <v>13233.353900562846</v>
      </c>
      <c r="BO517">
        <v>13277.302776706461</v>
      </c>
      <c r="BP517">
        <v>13306.62139130747</v>
      </c>
      <c r="BQ517">
        <v>13334.695394363327</v>
      </c>
      <c r="BR517">
        <v>13356.5410489731</v>
      </c>
      <c r="BS517" s="395">
        <v>13379.040419634493</v>
      </c>
      <c r="CA517" s="104"/>
      <c r="CB517" s="104"/>
      <c r="CC517" s="104"/>
      <c r="CD517" s="104"/>
      <c r="CE517" s="104"/>
      <c r="CF517" s="104"/>
      <c r="CG517" s="104"/>
      <c r="CH517" s="101"/>
      <c r="CI517" s="101"/>
      <c r="CJ517" s="101"/>
      <c r="CK517" s="101"/>
      <c r="CL517" s="101"/>
      <c r="CM517" s="101"/>
      <c r="CN517" s="101"/>
      <c r="CO517" s="101"/>
      <c r="CP517" s="101"/>
      <c r="CQ517" s="101"/>
      <c r="CR517" s="101"/>
      <c r="CS517" s="101"/>
      <c r="CT517" s="101"/>
      <c r="CU517" s="101"/>
      <c r="CV517" s="101"/>
      <c r="CW517" s="101"/>
      <c r="CX517" s="101"/>
      <c r="CY517" s="101"/>
      <c r="CZ517" s="101"/>
      <c r="DA517" s="101"/>
      <c r="DB517" s="101"/>
      <c r="DC517" s="101"/>
      <c r="DD517" s="101"/>
      <c r="DE517" s="101"/>
      <c r="DF517" s="101"/>
      <c r="DG517" s="101"/>
      <c r="DH517" s="101"/>
      <c r="DI517" s="101"/>
    </row>
    <row r="518" spans="2:113" ht="12.75" customHeight="1" x14ac:dyDescent="0.25">
      <c r="B518" s="79" t="s">
        <v>54</v>
      </c>
      <c r="C518" s="74" t="s">
        <v>30</v>
      </c>
      <c r="D518" s="74" t="s">
        <v>30</v>
      </c>
      <c r="E518" s="74" t="s">
        <v>30</v>
      </c>
      <c r="F518" s="74" t="s">
        <v>30</v>
      </c>
      <c r="G518" s="74">
        <v>0</v>
      </c>
      <c r="H518" s="74">
        <v>0</v>
      </c>
      <c r="I518" s="74">
        <v>0</v>
      </c>
      <c r="J518" s="74">
        <v>0</v>
      </c>
      <c r="K518" s="74">
        <v>0</v>
      </c>
      <c r="L518" s="74">
        <v>0</v>
      </c>
      <c r="M518" s="74">
        <v>0</v>
      </c>
      <c r="N518" s="74">
        <v>0</v>
      </c>
      <c r="O518" s="74">
        <v>0</v>
      </c>
      <c r="P518" s="74">
        <v>0</v>
      </c>
      <c r="Q518" s="74">
        <v>0</v>
      </c>
      <c r="R518" s="74">
        <v>0</v>
      </c>
      <c r="S518" s="74">
        <v>55</v>
      </c>
      <c r="T518" s="74">
        <v>52</v>
      </c>
      <c r="U518" s="74">
        <v>64</v>
      </c>
      <c r="V518" s="74">
        <v>58</v>
      </c>
      <c r="W518" s="74">
        <v>89</v>
      </c>
      <c r="X518" s="74">
        <v>263</v>
      </c>
      <c r="Y518" s="74">
        <v>290</v>
      </c>
      <c r="Z518" s="74">
        <v>313</v>
      </c>
      <c r="AA518" s="74">
        <v>347</v>
      </c>
      <c r="AB518" s="74">
        <v>349</v>
      </c>
      <c r="AC518" s="74">
        <v>353</v>
      </c>
      <c r="AD518" s="74">
        <v>388</v>
      </c>
      <c r="AE518" s="74">
        <v>410</v>
      </c>
      <c r="AF518" s="74">
        <v>433</v>
      </c>
      <c r="AG518" s="74">
        <v>463</v>
      </c>
      <c r="AH518" s="74">
        <v>493</v>
      </c>
      <c r="AI518" s="74">
        <v>514</v>
      </c>
      <c r="AJ518" s="74">
        <v>560</v>
      </c>
      <c r="AK518" s="74">
        <v>583</v>
      </c>
      <c r="AL518" s="74">
        <v>572</v>
      </c>
      <c r="AM518" s="74">
        <v>600</v>
      </c>
      <c r="AN518" s="74">
        <v>627</v>
      </c>
      <c r="AO518" s="74">
        <v>673</v>
      </c>
      <c r="AP518" s="74">
        <v>757</v>
      </c>
      <c r="AQ518" s="74">
        <v>858</v>
      </c>
      <c r="AR518" s="74">
        <v>922</v>
      </c>
      <c r="AS518" s="74">
        <v>958</v>
      </c>
      <c r="AT518" s="74">
        <v>1064</v>
      </c>
      <c r="AU518" s="74">
        <v>1102</v>
      </c>
      <c r="AV518" s="74">
        <v>1107</v>
      </c>
      <c r="AW518" s="74">
        <v>1102</v>
      </c>
      <c r="AX518">
        <v>1147</v>
      </c>
      <c r="AY518">
        <v>1181</v>
      </c>
      <c r="AZ518">
        <v>1223</v>
      </c>
      <c r="BA518">
        <v>1252.4933812188315</v>
      </c>
      <c r="BB518">
        <v>1284.8986407879515</v>
      </c>
      <c r="BC518">
        <v>1313.3317191247345</v>
      </c>
      <c r="BD518">
        <v>1339.1710244145797</v>
      </c>
      <c r="BE518">
        <v>1363.8826616107783</v>
      </c>
      <c r="BF518">
        <v>1390.6339628302896</v>
      </c>
      <c r="BG518">
        <v>1417.3934041250291</v>
      </c>
      <c r="BH518">
        <v>1440.6472744263583</v>
      </c>
      <c r="BI518">
        <v>1461.7126003835006</v>
      </c>
      <c r="BJ518">
        <v>1482.6243062939404</v>
      </c>
      <c r="BK518">
        <v>1504.8559235779742</v>
      </c>
      <c r="BL518">
        <v>1523.4069241232949</v>
      </c>
      <c r="BM518">
        <v>1542.3241759151767</v>
      </c>
      <c r="BN518">
        <v>1560.8259395160956</v>
      </c>
      <c r="BO518">
        <v>1579.763244347743</v>
      </c>
      <c r="BP518">
        <v>1598.7378270723946</v>
      </c>
      <c r="BQ518">
        <v>1616.4202364058799</v>
      </c>
      <c r="BR518">
        <v>1636.2187726986294</v>
      </c>
      <c r="BS518" s="395">
        <v>1657.1958811308402</v>
      </c>
      <c r="CA518" s="104"/>
      <c r="CB518" s="104"/>
      <c r="CC518" s="104"/>
      <c r="CD518" s="104"/>
      <c r="CE518" s="104"/>
      <c r="CF518" s="104"/>
      <c r="CG518" s="104"/>
      <c r="CH518" s="101"/>
      <c r="CI518" s="101"/>
      <c r="CJ518" s="101"/>
      <c r="CK518" s="101"/>
      <c r="CL518" s="101"/>
      <c r="CM518" s="101"/>
      <c r="CN518" s="101"/>
      <c r="CO518" s="101"/>
      <c r="CP518" s="101"/>
      <c r="CQ518" s="101"/>
      <c r="CR518" s="101"/>
      <c r="CS518" s="101"/>
      <c r="CT518" s="101"/>
      <c r="CU518" s="101"/>
      <c r="CV518" s="101"/>
      <c r="CW518" s="101"/>
      <c r="CX518" s="101"/>
      <c r="CY518" s="101"/>
      <c r="CZ518" s="101"/>
      <c r="DA518" s="101"/>
      <c r="DB518" s="101"/>
      <c r="DC518" s="101"/>
      <c r="DD518" s="101"/>
      <c r="DE518" s="101"/>
      <c r="DF518" s="101"/>
      <c r="DG518" s="101"/>
      <c r="DH518" s="101"/>
      <c r="DI518" s="101"/>
    </row>
    <row r="519" spans="2:113" ht="12.75" customHeight="1" x14ac:dyDescent="0.25">
      <c r="B519" s="79" t="s">
        <v>55</v>
      </c>
      <c r="C519" s="79">
        <v>61930</v>
      </c>
      <c r="D519" s="79">
        <v>61722</v>
      </c>
      <c r="E519" s="79">
        <v>61206</v>
      </c>
      <c r="F519" s="79">
        <v>60983</v>
      </c>
      <c r="G519" s="79">
        <v>59267.999999999942</v>
      </c>
      <c r="H519" s="79">
        <v>58681</v>
      </c>
      <c r="I519" s="79">
        <v>57413</v>
      </c>
      <c r="J519" s="79">
        <v>56558</v>
      </c>
      <c r="K519" s="79">
        <v>56254</v>
      </c>
      <c r="L519" s="79">
        <v>55925</v>
      </c>
      <c r="M519" s="79">
        <v>55469</v>
      </c>
      <c r="N519" s="79">
        <v>54903</v>
      </c>
      <c r="O519" s="79">
        <v>54272</v>
      </c>
      <c r="P519" s="79">
        <v>53772</v>
      </c>
      <c r="Q519" s="79">
        <v>52979</v>
      </c>
      <c r="R519" s="79">
        <v>52146</v>
      </c>
      <c r="S519" s="79">
        <v>51361</v>
      </c>
      <c r="T519" s="79">
        <v>50833</v>
      </c>
      <c r="U519" s="79">
        <v>50390</v>
      </c>
      <c r="V519" s="79">
        <v>49922</v>
      </c>
      <c r="W519" s="79">
        <v>49621</v>
      </c>
      <c r="X519" s="79">
        <v>49246</v>
      </c>
      <c r="Y519" s="79">
        <v>48986</v>
      </c>
      <c r="Z519" s="79">
        <v>48709</v>
      </c>
      <c r="AA519" s="79">
        <v>48769</v>
      </c>
      <c r="AB519" s="79">
        <v>48927</v>
      </c>
      <c r="AC519" s="79">
        <v>49013</v>
      </c>
      <c r="AD519" s="79">
        <v>53109</v>
      </c>
      <c r="AE519" s="79">
        <v>53984</v>
      </c>
      <c r="AF519" s="79">
        <v>54563</v>
      </c>
      <c r="AG519" s="79">
        <v>55148</v>
      </c>
      <c r="AH519" s="79">
        <v>55820</v>
      </c>
      <c r="AI519" s="79">
        <v>56610</v>
      </c>
      <c r="AJ519" s="79">
        <v>57650</v>
      </c>
      <c r="AK519" s="79">
        <v>58705</v>
      </c>
      <c r="AL519" s="79">
        <v>59919</v>
      </c>
      <c r="AM519" s="79">
        <v>62450</v>
      </c>
      <c r="AN519" s="79">
        <v>68821</v>
      </c>
      <c r="AO519" s="79">
        <v>84624</v>
      </c>
      <c r="AP519" s="79">
        <v>110881</v>
      </c>
      <c r="AQ519" s="79">
        <v>133539</v>
      </c>
      <c r="AR519" s="79">
        <v>142252</v>
      </c>
      <c r="AS519" s="79">
        <v>151019</v>
      </c>
      <c r="AT519" s="79">
        <v>159351</v>
      </c>
      <c r="AU519" s="79">
        <v>168540</v>
      </c>
      <c r="AV519" s="79">
        <v>174784</v>
      </c>
      <c r="AW519" s="79">
        <v>179759</v>
      </c>
      <c r="AX519" s="375">
        <v>184750</v>
      </c>
      <c r="AY519" s="375">
        <v>188607</v>
      </c>
      <c r="AZ519" s="375">
        <v>191424</v>
      </c>
      <c r="BA519" s="375">
        <v>195097.03674505671</v>
      </c>
      <c r="BB519" s="375">
        <v>198555.14580198436</v>
      </c>
      <c r="BC519" s="375">
        <v>201802.28306231168</v>
      </c>
      <c r="BD519" s="375">
        <v>204728.01073581312</v>
      </c>
      <c r="BE519" s="375">
        <v>207558.02433003619</v>
      </c>
      <c r="BF519" s="375">
        <v>210093.11771299379</v>
      </c>
      <c r="BG519" s="375">
        <v>212548.98663013612</v>
      </c>
      <c r="BH519" s="375">
        <v>214752.8997202671</v>
      </c>
      <c r="BI519" s="375">
        <v>216903.59033169734</v>
      </c>
      <c r="BJ519" s="375">
        <v>218825.32585466755</v>
      </c>
      <c r="BK519" s="375">
        <v>220703.07941853505</v>
      </c>
      <c r="BL519" s="375">
        <v>222335.60020511379</v>
      </c>
      <c r="BM519" s="375">
        <v>223938.30583580871</v>
      </c>
      <c r="BN519" s="375">
        <v>225294.55305748229</v>
      </c>
      <c r="BO519" s="375">
        <v>226636.18173556094</v>
      </c>
      <c r="BP519" s="375">
        <v>227743.91212550728</v>
      </c>
      <c r="BQ519" s="375">
        <v>228870.9988127221</v>
      </c>
      <c r="BR519" s="375">
        <v>229765.8240530538</v>
      </c>
      <c r="BS519" s="396">
        <v>230701.66605720311</v>
      </c>
      <c r="CA519" s="104"/>
      <c r="CB519" s="104"/>
      <c r="CC519" s="104"/>
      <c r="CD519" s="104"/>
      <c r="CE519" s="104"/>
      <c r="CF519" s="104"/>
      <c r="CG519" s="104"/>
      <c r="CH519" s="101"/>
      <c r="CI519" s="101"/>
      <c r="CJ519" s="101"/>
      <c r="CK519" s="101"/>
      <c r="CL519" s="101"/>
      <c r="CM519" s="101"/>
      <c r="CN519" s="101"/>
      <c r="CO519" s="101"/>
      <c r="CP519" s="101"/>
      <c r="CQ519" s="101"/>
      <c r="CR519" s="101"/>
      <c r="CS519" s="101"/>
      <c r="CT519" s="101"/>
      <c r="CU519" s="101"/>
      <c r="CV519" s="101"/>
      <c r="CW519" s="101"/>
      <c r="CX519" s="101"/>
      <c r="CY519" s="101"/>
      <c r="CZ519" s="101"/>
      <c r="DA519" s="101"/>
      <c r="DB519" s="101"/>
      <c r="DC519" s="101"/>
      <c r="DD519" s="101"/>
      <c r="DE519" s="101"/>
      <c r="DF519" s="101"/>
      <c r="DG519" s="101"/>
      <c r="DH519" s="101"/>
      <c r="DI519" s="101"/>
    </row>
    <row r="520" spans="2:113" s="101" customFormat="1" ht="12.75" customHeight="1" x14ac:dyDescent="0.25">
      <c r="B520" s="79" t="s">
        <v>10</v>
      </c>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250"/>
      <c r="BN520" s="250"/>
      <c r="BO520" s="250"/>
      <c r="BP520" s="250"/>
      <c r="BQ520" s="250"/>
      <c r="BR520" s="250"/>
      <c r="BS520" s="283"/>
      <c r="BT520" s="104"/>
      <c r="BU520" s="104"/>
      <c r="BV520" s="104"/>
      <c r="BW520" s="104"/>
      <c r="BX520" s="104"/>
      <c r="BY520" s="104"/>
      <c r="BZ520" s="104"/>
      <c r="CA520" s="104"/>
      <c r="CB520" s="104"/>
      <c r="CC520" s="104"/>
      <c r="CD520" s="104"/>
      <c r="CE520" s="104"/>
      <c r="CF520" s="104"/>
      <c r="CG520" s="104"/>
    </row>
    <row r="521" spans="2:113" s="101" customFormat="1" ht="12.75" customHeight="1" x14ac:dyDescent="0.25">
      <c r="B521" s="79"/>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250"/>
      <c r="BN521" s="250"/>
      <c r="BO521" s="250"/>
      <c r="BP521" s="250"/>
      <c r="BQ521" s="250"/>
      <c r="BR521" s="250"/>
      <c r="BS521" s="283"/>
      <c r="BT521" s="104"/>
      <c r="BU521" s="104"/>
      <c r="BV521" s="104"/>
      <c r="BW521" s="104"/>
      <c r="BX521" s="104"/>
      <c r="BY521" s="104"/>
      <c r="BZ521" s="104"/>
      <c r="CA521" s="104"/>
      <c r="CB521" s="104"/>
      <c r="CC521" s="104"/>
      <c r="CD521" s="104"/>
      <c r="CE521" s="104"/>
      <c r="CF521" s="104"/>
      <c r="CG521" s="104"/>
    </row>
    <row r="522" spans="2:113" s="101" customFormat="1" ht="12.75" customHeight="1" x14ac:dyDescent="0.25">
      <c r="B522" s="79"/>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250"/>
      <c r="BN522" s="250"/>
      <c r="BO522" s="250"/>
      <c r="BP522" s="250"/>
      <c r="BQ522" s="250"/>
      <c r="BR522" s="250"/>
      <c r="BS522" s="283"/>
      <c r="BT522" s="104"/>
      <c r="BU522" s="104"/>
      <c r="BV522" s="104"/>
      <c r="BW522" s="104"/>
      <c r="BX522" s="104"/>
      <c r="BY522" s="104"/>
      <c r="BZ522" s="104"/>
      <c r="CA522" s="104"/>
      <c r="CB522" s="104"/>
      <c r="CC522" s="104"/>
      <c r="CD522" s="104"/>
      <c r="CE522" s="104"/>
      <c r="CF522" s="104"/>
      <c r="CG522" s="104"/>
    </row>
    <row r="523" spans="2:113" s="101" customFormat="1" ht="12.75" customHeight="1" x14ac:dyDescent="0.25">
      <c r="B523" s="79"/>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250"/>
      <c r="BN523" s="250"/>
      <c r="BO523" s="250"/>
      <c r="BP523" s="250"/>
      <c r="BQ523" s="250"/>
      <c r="BR523" s="250"/>
      <c r="BS523" s="283"/>
      <c r="BT523" s="104"/>
      <c r="BU523" s="104"/>
      <c r="BV523" s="104"/>
      <c r="BW523" s="104"/>
      <c r="BX523" s="104"/>
      <c r="BY523" s="104"/>
      <c r="BZ523" s="104"/>
      <c r="CA523" s="104"/>
      <c r="CB523" s="104"/>
      <c r="CC523" s="104"/>
      <c r="CD523" s="104"/>
      <c r="CE523" s="104"/>
      <c r="CF523" s="104"/>
      <c r="CG523" s="104"/>
    </row>
    <row r="524" spans="2:113" s="101" customFormat="1" ht="12.75" customHeight="1" x14ac:dyDescent="0.25">
      <c r="B524" s="79"/>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250"/>
      <c r="BN524" s="250"/>
      <c r="BO524" s="250"/>
      <c r="BP524" s="250"/>
      <c r="BQ524" s="250"/>
      <c r="BR524" s="250"/>
      <c r="BS524" s="283"/>
      <c r="BT524" s="104"/>
      <c r="BU524" s="104"/>
      <c r="BV524" s="104"/>
      <c r="BW524" s="104"/>
      <c r="BX524" s="104"/>
      <c r="BY524" s="104"/>
      <c r="BZ524" s="104"/>
      <c r="CA524" s="104"/>
      <c r="CB524" s="104"/>
      <c r="CC524" s="104"/>
      <c r="CD524" s="104"/>
      <c r="CE524" s="104"/>
      <c r="CF524" s="104"/>
      <c r="CG524" s="104"/>
    </row>
    <row r="525" spans="2:113" s="101" customFormat="1" ht="12.75" customHeight="1" x14ac:dyDescent="0.25">
      <c r="B525" s="79"/>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250"/>
      <c r="BN525" s="250"/>
      <c r="BO525" s="250"/>
      <c r="BP525" s="250"/>
      <c r="BQ525" s="250"/>
      <c r="BR525" s="250"/>
      <c r="BS525" s="283"/>
      <c r="BT525" s="104"/>
      <c r="BU525" s="104"/>
      <c r="BV525" s="104"/>
      <c r="BW525" s="104"/>
      <c r="BX525" s="104"/>
      <c r="BY525" s="104"/>
      <c r="BZ525" s="104"/>
      <c r="CA525" s="104"/>
      <c r="CB525" s="104"/>
      <c r="CC525" s="104"/>
      <c r="CD525" s="104"/>
      <c r="CE525" s="104"/>
      <c r="CF525" s="104"/>
      <c r="CG525" s="104"/>
    </row>
    <row r="526" spans="2:113" s="101" customFormat="1" ht="12.75" customHeight="1" x14ac:dyDescent="0.25">
      <c r="B526" s="79"/>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250"/>
      <c r="BN526" s="250"/>
      <c r="BO526" s="250"/>
      <c r="BP526" s="250"/>
      <c r="BQ526" s="250"/>
      <c r="BR526" s="250"/>
      <c r="BS526" s="283"/>
      <c r="BT526" s="104"/>
      <c r="BU526" s="104"/>
      <c r="BV526" s="104"/>
      <c r="BW526" s="104"/>
      <c r="BX526" s="104"/>
      <c r="BY526" s="104"/>
      <c r="BZ526" s="104"/>
      <c r="CA526" s="104"/>
      <c r="CB526" s="104"/>
      <c r="CC526" s="104"/>
      <c r="CD526" s="104"/>
      <c r="CE526" s="104"/>
      <c r="CF526" s="104"/>
      <c r="CG526" s="104"/>
    </row>
    <row r="527" spans="2:113" s="101" customFormat="1" ht="12.75" customHeight="1" x14ac:dyDescent="0.25">
      <c r="B527" s="79"/>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250"/>
      <c r="BN527" s="250"/>
      <c r="BO527" s="250"/>
      <c r="BP527" s="250"/>
      <c r="BQ527" s="250"/>
      <c r="BR527" s="250"/>
      <c r="BS527" s="283"/>
      <c r="BT527" s="104"/>
      <c r="BU527" s="104"/>
      <c r="BV527" s="104"/>
      <c r="BW527" s="104"/>
      <c r="BX527" s="104"/>
      <c r="BY527" s="104"/>
      <c r="BZ527" s="104"/>
      <c r="CA527" s="74"/>
      <c r="CB527" s="74"/>
      <c r="CC527" s="74"/>
      <c r="CD527" s="74"/>
      <c r="CE527" s="74"/>
      <c r="CF527" s="74"/>
      <c r="CG527" s="74"/>
      <c r="CH527" s="78"/>
      <c r="CI527" s="78"/>
      <c r="CJ527" s="78"/>
      <c r="CK527" s="78"/>
      <c r="CL527" s="78"/>
      <c r="CM527" s="78"/>
      <c r="CN527" s="78"/>
      <c r="CO527" s="78"/>
      <c r="CP527" s="78"/>
      <c r="CQ527" s="78"/>
      <c r="CR527" s="78"/>
      <c r="CS527" s="78"/>
      <c r="CT527" s="78"/>
      <c r="CU527" s="78"/>
      <c r="CV527" s="78"/>
      <c r="CW527" s="78"/>
      <c r="CX527" s="78"/>
      <c r="CY527" s="78"/>
      <c r="CZ527" s="78"/>
      <c r="DA527" s="78"/>
      <c r="DB527" s="78"/>
      <c r="DC527" s="78"/>
      <c r="DD527" s="78"/>
      <c r="DE527" s="78"/>
      <c r="DF527" s="78"/>
      <c r="DG527" s="78"/>
      <c r="DH527" s="78"/>
      <c r="DI527" s="78"/>
    </row>
    <row r="528" spans="2:113" s="101" customFormat="1" ht="12.75" customHeight="1" x14ac:dyDescent="0.25">
      <c r="B528" s="79"/>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250"/>
      <c r="BN528" s="250"/>
      <c r="BO528" s="250"/>
      <c r="BP528" s="250"/>
      <c r="BQ528" s="250"/>
      <c r="BR528" s="250"/>
      <c r="BS528" s="283"/>
      <c r="BT528" s="104"/>
      <c r="BU528" s="104"/>
      <c r="BV528" s="104"/>
      <c r="BW528" s="104"/>
      <c r="BX528" s="104"/>
      <c r="BY528" s="104"/>
      <c r="BZ528" s="104"/>
      <c r="CA528" s="74"/>
      <c r="CB528" s="74"/>
      <c r="CC528" s="74"/>
      <c r="CD528" s="74"/>
      <c r="CE528" s="74"/>
      <c r="CF528" s="74"/>
      <c r="CG528" s="74"/>
      <c r="CH528" s="78"/>
      <c r="CI528" s="78"/>
      <c r="CJ528" s="78"/>
      <c r="CK528" s="78"/>
      <c r="CL528" s="78"/>
      <c r="CM528" s="78"/>
      <c r="CN528" s="78"/>
      <c r="CO528" s="78"/>
      <c r="CP528" s="78"/>
      <c r="CQ528" s="78"/>
      <c r="CR528" s="78"/>
      <c r="CS528" s="78"/>
      <c r="CT528" s="78"/>
      <c r="CU528" s="78"/>
      <c r="CV528" s="78"/>
      <c r="CW528" s="78"/>
      <c r="CX528" s="78"/>
      <c r="CY528" s="78"/>
      <c r="CZ528" s="78"/>
      <c r="DA528" s="78"/>
      <c r="DB528" s="78"/>
      <c r="DC528" s="78"/>
      <c r="DD528" s="78"/>
      <c r="DE528" s="78"/>
      <c r="DF528" s="78"/>
      <c r="DG528" s="78"/>
      <c r="DH528" s="78"/>
      <c r="DI528" s="78"/>
    </row>
    <row r="530" spans="1:113" ht="12.75" customHeight="1" x14ac:dyDescent="0.25">
      <c r="A530" s="82" t="s">
        <v>52</v>
      </c>
    </row>
    <row r="531" spans="1:113" ht="12.75" customHeight="1" x14ac:dyDescent="0.25">
      <c r="B531" s="79" t="s">
        <v>51</v>
      </c>
      <c r="C531" s="74" t="s">
        <v>30</v>
      </c>
      <c r="D531" s="74" t="s">
        <v>30</v>
      </c>
      <c r="E531" s="74" t="s">
        <v>30</v>
      </c>
      <c r="F531" s="74" t="s">
        <v>30</v>
      </c>
      <c r="G531" s="74">
        <v>113902.29037570267</v>
      </c>
      <c r="H531" s="74">
        <v>113225</v>
      </c>
      <c r="I531" s="74">
        <v>111656</v>
      </c>
      <c r="J531" s="74">
        <v>109636</v>
      </c>
      <c r="K531" s="74">
        <v>107751</v>
      </c>
      <c r="L531" s="74">
        <v>105696</v>
      </c>
      <c r="M531" s="74">
        <v>103957</v>
      </c>
      <c r="N531" s="74">
        <v>101659</v>
      </c>
      <c r="O531" s="74">
        <v>99734</v>
      </c>
      <c r="P531" s="74">
        <v>97444</v>
      </c>
      <c r="Q531" s="74">
        <v>95410</v>
      </c>
      <c r="R531" s="74">
        <v>93016</v>
      </c>
      <c r="S531" s="74">
        <v>90900</v>
      </c>
      <c r="T531" s="74">
        <v>88509</v>
      </c>
      <c r="U531" s="74">
        <v>86489</v>
      </c>
      <c r="V531" s="74">
        <v>84346</v>
      </c>
      <c r="W531" s="74">
        <v>82250</v>
      </c>
      <c r="X531" s="74">
        <v>79985</v>
      </c>
      <c r="Y531" s="74">
        <v>77485</v>
      </c>
      <c r="Z531" s="74">
        <v>75242</v>
      </c>
      <c r="AA531" s="74">
        <v>72979</v>
      </c>
      <c r="AB531" s="74">
        <v>70905</v>
      </c>
      <c r="AC531" s="74">
        <v>69014</v>
      </c>
      <c r="AD531" s="74">
        <v>67730</v>
      </c>
      <c r="AE531" s="74">
        <v>65973</v>
      </c>
      <c r="AF531" s="74">
        <v>63927</v>
      </c>
      <c r="AG531" s="74">
        <v>62232</v>
      </c>
      <c r="AH531" s="74">
        <v>60417</v>
      </c>
      <c r="AI531" s="74">
        <v>58895</v>
      </c>
      <c r="AJ531" s="74">
        <v>57313</v>
      </c>
      <c r="AK531" s="74">
        <v>56064</v>
      </c>
      <c r="AL531" s="74">
        <v>54716</v>
      </c>
      <c r="AM531" s="74">
        <v>53973</v>
      </c>
      <c r="AN531" s="74">
        <v>54130</v>
      </c>
      <c r="AO531" s="74">
        <v>56664</v>
      </c>
      <c r="AP531" s="74">
        <v>62225</v>
      </c>
      <c r="AQ531" s="74">
        <v>67370</v>
      </c>
      <c r="AR531" s="74">
        <v>68623</v>
      </c>
      <c r="AS531" s="74">
        <v>69692</v>
      </c>
      <c r="AT531" s="74">
        <v>70626</v>
      </c>
      <c r="AU531" s="74">
        <v>71676</v>
      </c>
      <c r="AV531" s="74">
        <v>72122</v>
      </c>
      <c r="AW531" s="74">
        <v>72420</v>
      </c>
      <c r="AX531" s="74">
        <v>73188</v>
      </c>
      <c r="AY531" s="74">
        <v>73661</v>
      </c>
      <c r="AZ531" s="74">
        <v>74122</v>
      </c>
      <c r="BA531" s="74">
        <v>74533.273806146928</v>
      </c>
      <c r="BB531" s="74">
        <v>74871.434849316225</v>
      </c>
      <c r="BC531" s="74">
        <v>75289.021861744754</v>
      </c>
      <c r="BD531" s="74">
        <v>75637.557232621053</v>
      </c>
      <c r="BE531" s="74">
        <v>76067.909663345519</v>
      </c>
      <c r="BF531" s="74">
        <v>76429.704383863864</v>
      </c>
      <c r="BG531" s="74">
        <v>76856.038232712963</v>
      </c>
      <c r="BH531" s="74">
        <v>77202.976011931314</v>
      </c>
      <c r="BI531" s="74">
        <v>77600.578600482011</v>
      </c>
      <c r="BJ531" s="74">
        <v>77926.170286144319</v>
      </c>
      <c r="BK531" s="74">
        <v>78292.633282828159</v>
      </c>
      <c r="BL531" s="74">
        <v>78606.114549551086</v>
      </c>
      <c r="BM531" s="74">
        <v>78958.342523706044</v>
      </c>
      <c r="BN531" s="74">
        <v>79228.58824586749</v>
      </c>
      <c r="BO531" s="74">
        <v>79526.179269196393</v>
      </c>
      <c r="BP531" s="74">
        <v>79759.276840194216</v>
      </c>
      <c r="BQ531" s="74">
        <v>80024.355204022286</v>
      </c>
      <c r="BR531" s="74">
        <v>80211.270200218394</v>
      </c>
      <c r="BS531" s="197">
        <v>80439.51807126982</v>
      </c>
    </row>
    <row r="532" spans="1:113" ht="12.75" customHeight="1" x14ac:dyDescent="0.25">
      <c r="B532" s="79" t="s">
        <v>44</v>
      </c>
      <c r="C532" s="74" t="s">
        <v>30</v>
      </c>
      <c r="D532" s="74" t="s">
        <v>30</v>
      </c>
      <c r="E532" s="74" t="s">
        <v>30</v>
      </c>
      <c r="F532" s="74" t="s">
        <v>30</v>
      </c>
      <c r="G532" s="74">
        <v>77121.611586320098</v>
      </c>
      <c r="H532" s="74">
        <v>76495</v>
      </c>
      <c r="I532" s="74">
        <v>75153</v>
      </c>
      <c r="J532" s="74">
        <v>73864</v>
      </c>
      <c r="K532" s="74">
        <v>72521</v>
      </c>
      <c r="L532" s="74">
        <v>71236</v>
      </c>
      <c r="M532" s="74">
        <v>69900</v>
      </c>
      <c r="N532" s="74">
        <v>68425</v>
      </c>
      <c r="O532" s="74">
        <v>67131</v>
      </c>
      <c r="P532" s="74">
        <v>65548</v>
      </c>
      <c r="Q532" s="74">
        <v>64097</v>
      </c>
      <c r="R532" s="74">
        <v>62553</v>
      </c>
      <c r="S532" s="74">
        <v>61030</v>
      </c>
      <c r="T532" s="74">
        <v>59428</v>
      </c>
      <c r="U532" s="74">
        <v>58024</v>
      </c>
      <c r="V532" s="74">
        <v>56445</v>
      </c>
      <c r="W532" s="74">
        <v>54991</v>
      </c>
      <c r="X532" s="74">
        <v>53375</v>
      </c>
      <c r="Y532" s="74">
        <v>51740</v>
      </c>
      <c r="Z532" s="74">
        <v>50163</v>
      </c>
      <c r="AA532" s="74">
        <v>48623</v>
      </c>
      <c r="AB532" s="74">
        <v>47185</v>
      </c>
      <c r="AC532" s="74">
        <v>45783</v>
      </c>
      <c r="AD532" s="74">
        <v>44841</v>
      </c>
      <c r="AE532" s="74">
        <v>43574</v>
      </c>
      <c r="AF532" s="74">
        <v>42110</v>
      </c>
      <c r="AG532" s="74">
        <v>40835</v>
      </c>
      <c r="AH532" s="74">
        <v>39584</v>
      </c>
      <c r="AI532" s="74">
        <v>38455</v>
      </c>
      <c r="AJ532" s="74">
        <v>37176</v>
      </c>
      <c r="AK532" s="74">
        <v>36444</v>
      </c>
      <c r="AL532" s="74">
        <v>35472</v>
      </c>
      <c r="AM532" s="74">
        <v>34740</v>
      </c>
      <c r="AN532" s="74">
        <v>34590</v>
      </c>
      <c r="AO532" s="74">
        <v>35903</v>
      </c>
      <c r="AP532" s="74">
        <v>38454</v>
      </c>
      <c r="AQ532" s="74">
        <v>40774</v>
      </c>
      <c r="AR532" s="74">
        <v>41129</v>
      </c>
      <c r="AS532" s="74">
        <v>41253</v>
      </c>
      <c r="AT532" s="74">
        <v>41580</v>
      </c>
      <c r="AU532" s="74">
        <v>42029</v>
      </c>
      <c r="AV532" s="74">
        <v>42475</v>
      </c>
      <c r="AW532" s="74">
        <v>42753</v>
      </c>
      <c r="AX532" s="74">
        <v>43443</v>
      </c>
      <c r="AY532" s="74">
        <v>43995</v>
      </c>
      <c r="AZ532" s="74">
        <v>44271</v>
      </c>
      <c r="BA532" s="74">
        <v>44724.917831588929</v>
      </c>
      <c r="BB532" s="74">
        <v>45144.868226823441</v>
      </c>
      <c r="BC532" s="74">
        <v>45600.179387552118</v>
      </c>
      <c r="BD532" s="74">
        <v>45991.131835476088</v>
      </c>
      <c r="BE532" s="74">
        <v>46417.648799358794</v>
      </c>
      <c r="BF532" s="74">
        <v>46774.533110386648</v>
      </c>
      <c r="BG532" s="74">
        <v>47163.280007358277</v>
      </c>
      <c r="BH532" s="74">
        <v>47502.978851474043</v>
      </c>
      <c r="BI532" s="74">
        <v>47877.737139378441</v>
      </c>
      <c r="BJ532" s="74">
        <v>48211.01925360952</v>
      </c>
      <c r="BK532" s="74">
        <v>48561.204985023753</v>
      </c>
      <c r="BL532" s="74">
        <v>48844.202286506414</v>
      </c>
      <c r="BM532" s="74">
        <v>49143.949976333068</v>
      </c>
      <c r="BN532" s="74">
        <v>49392.764257708724</v>
      </c>
      <c r="BO532" s="74">
        <v>49649.195140864998</v>
      </c>
      <c r="BP532" s="74">
        <v>49842.812092242457</v>
      </c>
      <c r="BQ532" s="74">
        <v>50051.847968687071</v>
      </c>
      <c r="BR532" s="74">
        <v>50207.417520465773</v>
      </c>
      <c r="BS532" s="197">
        <v>50382.727996159098</v>
      </c>
    </row>
    <row r="533" spans="1:113" ht="12.75" customHeight="1" x14ac:dyDescent="0.25">
      <c r="B533" s="79" t="s">
        <v>45</v>
      </c>
      <c r="C533" s="74" t="s">
        <v>30</v>
      </c>
      <c r="D533" s="74" t="s">
        <v>30</v>
      </c>
      <c r="E533" s="74" t="s">
        <v>30</v>
      </c>
      <c r="F533" s="74" t="s">
        <v>30</v>
      </c>
      <c r="G533" s="74">
        <v>73796.967085802389</v>
      </c>
      <c r="H533" s="74">
        <v>74409</v>
      </c>
      <c r="I533" s="74">
        <v>73985</v>
      </c>
      <c r="J533" s="74">
        <v>73338</v>
      </c>
      <c r="K533" s="74">
        <v>72798</v>
      </c>
      <c r="L533" s="74">
        <v>72248</v>
      </c>
      <c r="M533" s="74">
        <v>71767</v>
      </c>
      <c r="N533" s="74">
        <v>70963</v>
      </c>
      <c r="O533" s="74">
        <v>70001</v>
      </c>
      <c r="P533" s="74">
        <v>69167</v>
      </c>
      <c r="Q533" s="74">
        <v>68184</v>
      </c>
      <c r="R533" s="74">
        <v>67114</v>
      </c>
      <c r="S533" s="74">
        <v>66198</v>
      </c>
      <c r="T533" s="74">
        <v>65137</v>
      </c>
      <c r="U533" s="74">
        <v>64106</v>
      </c>
      <c r="V533" s="74">
        <v>63295</v>
      </c>
      <c r="W533" s="74">
        <v>62239</v>
      </c>
      <c r="X533" s="74">
        <v>61410</v>
      </c>
      <c r="Y533" s="74">
        <v>60429</v>
      </c>
      <c r="Z533" s="74">
        <v>59460</v>
      </c>
      <c r="AA533" s="74">
        <v>58624</v>
      </c>
      <c r="AB533" s="74">
        <v>57769</v>
      </c>
      <c r="AC533" s="74">
        <v>56987</v>
      </c>
      <c r="AD533" s="74">
        <v>57448</v>
      </c>
      <c r="AE533" s="74">
        <v>57091</v>
      </c>
      <c r="AF533" s="74">
        <v>56435</v>
      </c>
      <c r="AG533" s="74">
        <v>55935</v>
      </c>
      <c r="AH533" s="74">
        <v>55477</v>
      </c>
      <c r="AI533" s="74">
        <v>55008</v>
      </c>
      <c r="AJ533" s="74">
        <v>54868</v>
      </c>
      <c r="AK533" s="74">
        <v>54825</v>
      </c>
      <c r="AL533" s="74">
        <v>54969</v>
      </c>
      <c r="AM533" s="74">
        <v>55657</v>
      </c>
      <c r="AN533" s="74">
        <v>57775</v>
      </c>
      <c r="AO533" s="74">
        <v>62988</v>
      </c>
      <c r="AP533" s="74">
        <v>70813</v>
      </c>
      <c r="AQ533" s="74">
        <v>76964</v>
      </c>
      <c r="AR533" s="74">
        <v>79682</v>
      </c>
      <c r="AS533" s="74">
        <v>82270</v>
      </c>
      <c r="AT533" s="74">
        <v>85005</v>
      </c>
      <c r="AU533" s="74">
        <v>87809</v>
      </c>
      <c r="AV533" s="74">
        <v>89670</v>
      </c>
      <c r="AW533" s="74">
        <v>91301</v>
      </c>
      <c r="AX533" s="74">
        <v>93206</v>
      </c>
      <c r="AY533" s="74">
        <v>94728</v>
      </c>
      <c r="AZ533" s="74">
        <v>95989</v>
      </c>
      <c r="BA533" s="74">
        <v>97372.218992779279</v>
      </c>
      <c r="BB533" s="74">
        <v>98685.050339737398</v>
      </c>
      <c r="BC533" s="74">
        <v>100039.17714395761</v>
      </c>
      <c r="BD533" s="74">
        <v>101316.3896467271</v>
      </c>
      <c r="BE533" s="74">
        <v>102626.70775120071</v>
      </c>
      <c r="BF533" s="74">
        <v>103831.50174944484</v>
      </c>
      <c r="BG533" s="74">
        <v>105045.51406841655</v>
      </c>
      <c r="BH533" s="74">
        <v>106182.35932627143</v>
      </c>
      <c r="BI533" s="74">
        <v>107330.00629594606</v>
      </c>
      <c r="BJ533" s="74">
        <v>108385.15749258388</v>
      </c>
      <c r="BK533" s="74">
        <v>109458.76905211498</v>
      </c>
      <c r="BL533" s="74">
        <v>110440.94839821229</v>
      </c>
      <c r="BM533" s="74">
        <v>111420.9932622013</v>
      </c>
      <c r="BN533" s="74">
        <v>112308.73696978798</v>
      </c>
      <c r="BO533" s="74">
        <v>113208.3640634348</v>
      </c>
      <c r="BP533" s="74">
        <v>114027.76988014489</v>
      </c>
      <c r="BQ533" s="74">
        <v>114864.9976750864</v>
      </c>
      <c r="BR533" s="74">
        <v>115617.32167738024</v>
      </c>
      <c r="BS533" s="197">
        <v>116382.70888931947</v>
      </c>
    </row>
    <row r="534" spans="1:113" ht="12.75" customHeight="1" x14ac:dyDescent="0.25">
      <c r="B534" s="79" t="s">
        <v>46</v>
      </c>
      <c r="C534" s="74" t="s">
        <v>30</v>
      </c>
      <c r="D534" s="74" t="s">
        <v>30</v>
      </c>
      <c r="E534" s="74" t="s">
        <v>30</v>
      </c>
      <c r="F534" s="74" t="s">
        <v>30</v>
      </c>
      <c r="G534" s="74">
        <v>27977.872791384842</v>
      </c>
      <c r="H534" s="74">
        <v>27598</v>
      </c>
      <c r="I534" s="74">
        <v>27145</v>
      </c>
      <c r="J534" s="74">
        <v>26654</v>
      </c>
      <c r="K534" s="74">
        <v>26301</v>
      </c>
      <c r="L534" s="74">
        <v>25892</v>
      </c>
      <c r="M534" s="74">
        <v>25527</v>
      </c>
      <c r="N534" s="74">
        <v>24950</v>
      </c>
      <c r="O534" s="74">
        <v>24552</v>
      </c>
      <c r="P534" s="74">
        <v>24072</v>
      </c>
      <c r="Q534" s="74">
        <v>23624</v>
      </c>
      <c r="R534" s="74">
        <v>23121</v>
      </c>
      <c r="S534" s="74">
        <v>22608</v>
      </c>
      <c r="T534" s="74">
        <v>22003</v>
      </c>
      <c r="U534" s="74">
        <v>21455</v>
      </c>
      <c r="V534" s="74">
        <v>20959</v>
      </c>
      <c r="W534" s="74">
        <v>20427</v>
      </c>
      <c r="X534" s="74">
        <v>19853</v>
      </c>
      <c r="Y534" s="74">
        <v>19299</v>
      </c>
      <c r="Z534" s="74">
        <v>18736</v>
      </c>
      <c r="AA534" s="74">
        <v>18203</v>
      </c>
      <c r="AB534" s="74">
        <v>17705</v>
      </c>
      <c r="AC534" s="74">
        <v>17249</v>
      </c>
      <c r="AD534" s="74">
        <v>17116</v>
      </c>
      <c r="AE534" s="74">
        <v>16729</v>
      </c>
      <c r="AF534" s="74">
        <v>16286</v>
      </c>
      <c r="AG534" s="74">
        <v>15889</v>
      </c>
      <c r="AH534" s="74">
        <v>15515</v>
      </c>
      <c r="AI534" s="74">
        <v>15156</v>
      </c>
      <c r="AJ534" s="74">
        <v>14771</v>
      </c>
      <c r="AK534" s="74">
        <v>14520</v>
      </c>
      <c r="AL534" s="74">
        <v>14285</v>
      </c>
      <c r="AM534" s="74">
        <v>14155</v>
      </c>
      <c r="AN534" s="74">
        <v>14174</v>
      </c>
      <c r="AO534" s="74">
        <v>15046</v>
      </c>
      <c r="AP534" s="74">
        <v>16660</v>
      </c>
      <c r="AQ534" s="74">
        <v>18508</v>
      </c>
      <c r="AR534" s="74">
        <v>18933</v>
      </c>
      <c r="AS534" s="74">
        <v>19348</v>
      </c>
      <c r="AT534" s="74">
        <v>19815</v>
      </c>
      <c r="AU534" s="74">
        <v>20329</v>
      </c>
      <c r="AV534" s="74">
        <v>20620</v>
      </c>
      <c r="AW534" s="74">
        <v>20844</v>
      </c>
      <c r="AX534" s="74">
        <v>21190</v>
      </c>
      <c r="AY534" s="74">
        <v>21388</v>
      </c>
      <c r="AZ534" s="74">
        <v>21597</v>
      </c>
      <c r="BA534" s="74">
        <v>21806.050722668664</v>
      </c>
      <c r="BB534" s="74">
        <v>22011.121489836274</v>
      </c>
      <c r="BC534" s="74">
        <v>22230.918005578755</v>
      </c>
      <c r="BD534" s="74">
        <v>22441.781025476754</v>
      </c>
      <c r="BE534" s="74">
        <v>22660.423159973921</v>
      </c>
      <c r="BF534" s="74">
        <v>22858.447236116623</v>
      </c>
      <c r="BG534" s="74">
        <v>23071.04022857792</v>
      </c>
      <c r="BH534" s="74">
        <v>23266.347234532637</v>
      </c>
      <c r="BI534" s="74">
        <v>23470.146057149082</v>
      </c>
      <c r="BJ534" s="74">
        <v>23650.912918871079</v>
      </c>
      <c r="BK534" s="74">
        <v>23834.322287644332</v>
      </c>
      <c r="BL534" s="74">
        <v>23997.977184976327</v>
      </c>
      <c r="BM534" s="74">
        <v>24168.723961964039</v>
      </c>
      <c r="BN534" s="74">
        <v>24313.396224004246</v>
      </c>
      <c r="BO534" s="74">
        <v>24460.336259342203</v>
      </c>
      <c r="BP534" s="74">
        <v>24584.148863925137</v>
      </c>
      <c r="BQ534" s="74">
        <v>24716.956440725859</v>
      </c>
      <c r="BR534" s="74">
        <v>24828.874999646934</v>
      </c>
      <c r="BS534" s="197">
        <v>24943.705358034298</v>
      </c>
    </row>
    <row r="535" spans="1:113" ht="12.75" customHeight="1" x14ac:dyDescent="0.25">
      <c r="B535" s="79" t="s">
        <v>47</v>
      </c>
      <c r="C535" s="74" t="s">
        <v>30</v>
      </c>
      <c r="D535" s="74" t="s">
        <v>30</v>
      </c>
      <c r="E535" s="74" t="s">
        <v>30</v>
      </c>
      <c r="F535" s="74" t="s">
        <v>30</v>
      </c>
      <c r="G535" s="74">
        <v>29342.186585792326</v>
      </c>
      <c r="H535" s="74">
        <v>29338</v>
      </c>
      <c r="I535" s="74">
        <v>28995</v>
      </c>
      <c r="J535" s="74">
        <v>28699</v>
      </c>
      <c r="K535" s="74">
        <v>28485</v>
      </c>
      <c r="L535" s="74">
        <v>28032</v>
      </c>
      <c r="M535" s="74">
        <v>27689</v>
      </c>
      <c r="N535" s="74">
        <v>27195</v>
      </c>
      <c r="O535" s="74">
        <v>26776</v>
      </c>
      <c r="P535" s="74">
        <v>26335</v>
      </c>
      <c r="Q535" s="74">
        <v>25823</v>
      </c>
      <c r="R535" s="74">
        <v>25363</v>
      </c>
      <c r="S535" s="74">
        <v>24835</v>
      </c>
      <c r="T535" s="74">
        <v>24281</v>
      </c>
      <c r="U535" s="74">
        <v>23773</v>
      </c>
      <c r="V535" s="74">
        <v>23233</v>
      </c>
      <c r="W535" s="74">
        <v>22696</v>
      </c>
      <c r="X535" s="74">
        <v>22172</v>
      </c>
      <c r="Y535" s="74">
        <v>21758</v>
      </c>
      <c r="Z535" s="74">
        <v>21309</v>
      </c>
      <c r="AA535" s="74">
        <v>20941</v>
      </c>
      <c r="AB535" s="74">
        <v>20521</v>
      </c>
      <c r="AC535" s="74">
        <v>20192</v>
      </c>
      <c r="AD535" s="74">
        <v>20309</v>
      </c>
      <c r="AE535" s="74">
        <v>20020</v>
      </c>
      <c r="AF535" s="74">
        <v>19667</v>
      </c>
      <c r="AG535" s="74">
        <v>19286</v>
      </c>
      <c r="AH535" s="74">
        <v>19020</v>
      </c>
      <c r="AI535" s="74">
        <v>18757</v>
      </c>
      <c r="AJ535" s="74">
        <v>18396</v>
      </c>
      <c r="AK535" s="74">
        <v>18210</v>
      </c>
      <c r="AL535" s="74">
        <v>18071</v>
      </c>
      <c r="AM535" s="74">
        <v>18066</v>
      </c>
      <c r="AN535" s="74">
        <v>18322</v>
      </c>
      <c r="AO535" s="74">
        <v>19278</v>
      </c>
      <c r="AP535" s="74">
        <v>21612</v>
      </c>
      <c r="AQ535" s="74">
        <v>23546</v>
      </c>
      <c r="AR535" s="74">
        <v>24359</v>
      </c>
      <c r="AS535" s="74">
        <v>25059</v>
      </c>
      <c r="AT535" s="74">
        <v>25805</v>
      </c>
      <c r="AU535" s="74">
        <v>26807</v>
      </c>
      <c r="AV535" s="74">
        <v>27347</v>
      </c>
      <c r="AW535" s="74">
        <v>27834</v>
      </c>
      <c r="AX535" s="74">
        <v>28471</v>
      </c>
      <c r="AY535" s="74">
        <v>28921</v>
      </c>
      <c r="AZ535" s="74">
        <v>29446</v>
      </c>
      <c r="BA535" s="74">
        <v>29914.138668229483</v>
      </c>
      <c r="BB535" s="74">
        <v>30345.486417326734</v>
      </c>
      <c r="BC535" s="74">
        <v>30783.171298362991</v>
      </c>
      <c r="BD535" s="74">
        <v>31185.000087333821</v>
      </c>
      <c r="BE535" s="74">
        <v>31596.369172265819</v>
      </c>
      <c r="BF535" s="74">
        <v>31981.682234494358</v>
      </c>
      <c r="BG535" s="74">
        <v>32378.764627805795</v>
      </c>
      <c r="BH535" s="74">
        <v>32735.664230618975</v>
      </c>
      <c r="BI535" s="74">
        <v>33096.608891018375</v>
      </c>
      <c r="BJ535" s="74">
        <v>33427.47154376276</v>
      </c>
      <c r="BK535" s="74">
        <v>33760.818394261354</v>
      </c>
      <c r="BL535" s="74">
        <v>34056.356382254453</v>
      </c>
      <c r="BM535" s="74">
        <v>34354.649099564434</v>
      </c>
      <c r="BN535" s="74">
        <v>34621.032455087625</v>
      </c>
      <c r="BO535" s="74">
        <v>34892.63816966219</v>
      </c>
      <c r="BP535" s="74">
        <v>35133.060081000047</v>
      </c>
      <c r="BQ535" s="74">
        <v>35376.665398950674</v>
      </c>
      <c r="BR535" s="74">
        <v>35588.4605631296</v>
      </c>
      <c r="BS535" s="197">
        <v>35809.855817676689</v>
      </c>
    </row>
    <row r="536" spans="1:113" ht="12.75" customHeight="1" x14ac:dyDescent="0.25">
      <c r="B536" s="79" t="s">
        <v>48</v>
      </c>
      <c r="C536" s="74" t="s">
        <v>30</v>
      </c>
      <c r="D536" s="74" t="s">
        <v>30</v>
      </c>
      <c r="E536" s="74" t="s">
        <v>30</v>
      </c>
      <c r="F536" s="74" t="s">
        <v>30</v>
      </c>
      <c r="G536" s="74">
        <v>11375.081622555152</v>
      </c>
      <c r="H536" s="74">
        <v>11350</v>
      </c>
      <c r="I536" s="74">
        <v>11095</v>
      </c>
      <c r="J536" s="74">
        <v>10884</v>
      </c>
      <c r="K536" s="74">
        <v>10839</v>
      </c>
      <c r="L536" s="74">
        <v>10559</v>
      </c>
      <c r="M536" s="74">
        <v>10378</v>
      </c>
      <c r="N536" s="74">
        <v>10221</v>
      </c>
      <c r="O536" s="74">
        <v>9988</v>
      </c>
      <c r="P536" s="74">
        <v>9774</v>
      </c>
      <c r="Q536" s="74">
        <v>9523</v>
      </c>
      <c r="R536" s="74">
        <v>9319</v>
      </c>
      <c r="S536" s="74">
        <v>9053</v>
      </c>
      <c r="T536" s="74">
        <v>8775</v>
      </c>
      <c r="U536" s="74">
        <v>8593</v>
      </c>
      <c r="V536" s="74">
        <v>8396</v>
      </c>
      <c r="W536" s="74">
        <v>8155</v>
      </c>
      <c r="X536" s="74">
        <v>7932</v>
      </c>
      <c r="Y536" s="74">
        <v>7720</v>
      </c>
      <c r="Z536" s="74">
        <v>7517</v>
      </c>
      <c r="AA536" s="74">
        <v>7268</v>
      </c>
      <c r="AB536" s="74">
        <v>7064</v>
      </c>
      <c r="AC536" s="74">
        <v>6842</v>
      </c>
      <c r="AD536" s="74">
        <v>6840</v>
      </c>
      <c r="AE536" s="74">
        <v>6693</v>
      </c>
      <c r="AF536" s="74">
        <v>6545</v>
      </c>
      <c r="AG536" s="74">
        <v>6426</v>
      </c>
      <c r="AH536" s="74">
        <v>6286</v>
      </c>
      <c r="AI536" s="74">
        <v>6162</v>
      </c>
      <c r="AJ536" s="74">
        <v>6003</v>
      </c>
      <c r="AK536" s="74">
        <v>5891</v>
      </c>
      <c r="AL536" s="74">
        <v>5799</v>
      </c>
      <c r="AM536" s="74">
        <v>5743</v>
      </c>
      <c r="AN536" s="74">
        <v>5733</v>
      </c>
      <c r="AO536" s="74">
        <v>5913</v>
      </c>
      <c r="AP536" s="74">
        <v>6260</v>
      </c>
      <c r="AQ536" s="74">
        <v>6629</v>
      </c>
      <c r="AR536" s="74">
        <v>6712</v>
      </c>
      <c r="AS536" s="74">
        <v>6784</v>
      </c>
      <c r="AT536" s="74">
        <v>6900</v>
      </c>
      <c r="AU536" s="74">
        <v>7052</v>
      </c>
      <c r="AV536" s="74">
        <v>7089</v>
      </c>
      <c r="AW536" s="74">
        <v>7174</v>
      </c>
      <c r="AX536" s="74">
        <v>7262</v>
      </c>
      <c r="AY536" s="74">
        <v>7387</v>
      </c>
      <c r="AZ536" s="74">
        <v>7494</v>
      </c>
      <c r="BA536" s="74">
        <v>7583.5726672005949</v>
      </c>
      <c r="BB536" s="74">
        <v>7669.4324130582918</v>
      </c>
      <c r="BC536" s="74">
        <v>7761.150942891376</v>
      </c>
      <c r="BD536" s="74">
        <v>7843.7240823843531</v>
      </c>
      <c r="BE536" s="74">
        <v>7934.2084881227347</v>
      </c>
      <c r="BF536" s="74">
        <v>8019.2562398072132</v>
      </c>
      <c r="BG536" s="74">
        <v>8109.3575822216872</v>
      </c>
      <c r="BH536" s="74">
        <v>8189.7387467155404</v>
      </c>
      <c r="BI536" s="74">
        <v>8271.9070719835945</v>
      </c>
      <c r="BJ536" s="74">
        <v>8349.7174112936245</v>
      </c>
      <c r="BK536" s="74">
        <v>8430.1896746384045</v>
      </c>
      <c r="BL536" s="74">
        <v>8509.4001496336314</v>
      </c>
      <c r="BM536" s="74">
        <v>8590.2662895900266</v>
      </c>
      <c r="BN536" s="74">
        <v>8661.2790948396942</v>
      </c>
      <c r="BO536" s="74">
        <v>8732.3542228086517</v>
      </c>
      <c r="BP536" s="74">
        <v>8800.5470206472346</v>
      </c>
      <c r="BQ536" s="74">
        <v>8869.9604064286359</v>
      </c>
      <c r="BR536" s="74">
        <v>8935.4562254763823</v>
      </c>
      <c r="BS536" s="197">
        <v>9002.044708678126</v>
      </c>
    </row>
    <row r="537" spans="1:113" ht="12.75" customHeight="1" x14ac:dyDescent="0.25">
      <c r="B537" s="79" t="s">
        <v>49</v>
      </c>
      <c r="C537" s="74" t="s">
        <v>30</v>
      </c>
      <c r="D537" s="74" t="s">
        <v>30</v>
      </c>
      <c r="E537" s="74" t="s">
        <v>30</v>
      </c>
      <c r="F537" s="74" t="s">
        <v>30</v>
      </c>
      <c r="G537" s="74">
        <v>1195.1876091467707</v>
      </c>
      <c r="H537" s="74">
        <v>1296</v>
      </c>
      <c r="I537" s="74">
        <v>1277</v>
      </c>
      <c r="J537" s="74">
        <v>1284</v>
      </c>
      <c r="K537" s="74">
        <v>1284</v>
      </c>
      <c r="L537" s="74">
        <v>1292</v>
      </c>
      <c r="M537" s="74">
        <v>1272</v>
      </c>
      <c r="N537" s="74">
        <v>1282</v>
      </c>
      <c r="O537" s="74">
        <v>1270</v>
      </c>
      <c r="P537" s="74">
        <v>1236</v>
      </c>
      <c r="Q537" s="74">
        <v>1228</v>
      </c>
      <c r="R537" s="74">
        <v>1228</v>
      </c>
      <c r="S537" s="74">
        <v>1207</v>
      </c>
      <c r="T537" s="74">
        <v>1186</v>
      </c>
      <c r="U537" s="74">
        <v>1165</v>
      </c>
      <c r="V537" s="74">
        <v>1151</v>
      </c>
      <c r="W537" s="74">
        <v>1150</v>
      </c>
      <c r="X537" s="74">
        <v>1157</v>
      </c>
      <c r="Y537" s="74">
        <v>1164</v>
      </c>
      <c r="Z537" s="74">
        <v>1163</v>
      </c>
      <c r="AA537" s="74">
        <v>1173</v>
      </c>
      <c r="AB537" s="74">
        <v>1168</v>
      </c>
      <c r="AC537" s="74">
        <v>1159</v>
      </c>
      <c r="AD537" s="74">
        <v>1208</v>
      </c>
      <c r="AE537" s="74">
        <v>1267</v>
      </c>
      <c r="AF537" s="74">
        <v>1279</v>
      </c>
      <c r="AG537" s="74">
        <v>1291</v>
      </c>
      <c r="AH537" s="74">
        <v>1351</v>
      </c>
      <c r="AI537" s="74">
        <v>1401</v>
      </c>
      <c r="AJ537" s="74">
        <v>1423</v>
      </c>
      <c r="AK537" s="74">
        <v>1497</v>
      </c>
      <c r="AL537" s="74">
        <v>1635</v>
      </c>
      <c r="AM537" s="74">
        <v>1837</v>
      </c>
      <c r="AN537" s="74">
        <v>2149</v>
      </c>
      <c r="AO537" s="74">
        <v>2892</v>
      </c>
      <c r="AP537" s="74">
        <v>3776</v>
      </c>
      <c r="AQ537" s="74">
        <v>4750</v>
      </c>
      <c r="AR537" s="74">
        <v>5149</v>
      </c>
      <c r="AS537" s="74">
        <v>5481</v>
      </c>
      <c r="AT537" s="74">
        <v>5706</v>
      </c>
      <c r="AU537" s="74">
        <v>5827</v>
      </c>
      <c r="AV537" s="74">
        <v>5964</v>
      </c>
      <c r="AW537" s="74">
        <v>6079</v>
      </c>
      <c r="AX537" s="74">
        <v>6047</v>
      </c>
      <c r="AY537" s="74">
        <v>6038</v>
      </c>
      <c r="AZ537" s="74">
        <v>6037</v>
      </c>
      <c r="BA537" s="74">
        <v>6099.9952067253671</v>
      </c>
      <c r="BB537" s="74">
        <v>6160.7709536005323</v>
      </c>
      <c r="BC537" s="74">
        <v>6221.1099554127995</v>
      </c>
      <c r="BD537" s="74">
        <v>6281.1254525332197</v>
      </c>
      <c r="BE537" s="74">
        <v>6339.8525220591491</v>
      </c>
      <c r="BF537" s="74">
        <v>6397.6649231923338</v>
      </c>
      <c r="BG537" s="74">
        <v>6456.3435549372543</v>
      </c>
      <c r="BH537" s="74">
        <v>6519.9988790438265</v>
      </c>
      <c r="BI537" s="74">
        <v>6584.8293628829351</v>
      </c>
      <c r="BJ537" s="74">
        <v>6645.8597163595923</v>
      </c>
      <c r="BK537" s="74">
        <v>6702.7775838693196</v>
      </c>
      <c r="BL537" s="74">
        <v>6757.4484081319215</v>
      </c>
      <c r="BM537" s="74">
        <v>6812.4722223685458</v>
      </c>
      <c r="BN537" s="74">
        <v>6866.6474488911872</v>
      </c>
      <c r="BO537" s="74">
        <v>6921.1536855055765</v>
      </c>
      <c r="BP537" s="74">
        <v>6969.1446927794332</v>
      </c>
      <c r="BQ537" s="74">
        <v>7016.0033769326474</v>
      </c>
      <c r="BR537" s="74">
        <v>7059.6276998161093</v>
      </c>
      <c r="BS537" s="197">
        <v>7106.5315072778458</v>
      </c>
    </row>
    <row r="538" spans="1:113" ht="12.75" customHeight="1" x14ac:dyDescent="0.25">
      <c r="B538" s="79" t="s">
        <v>50</v>
      </c>
      <c r="C538" s="74" t="s">
        <v>30</v>
      </c>
      <c r="D538" s="74" t="s">
        <v>30</v>
      </c>
      <c r="E538" s="74" t="s">
        <v>30</v>
      </c>
      <c r="F538" s="74" t="s">
        <v>30</v>
      </c>
      <c r="G538" s="74">
        <v>6004.8023432957471</v>
      </c>
      <c r="H538" s="74">
        <v>5826</v>
      </c>
      <c r="I538" s="74">
        <v>5854</v>
      </c>
      <c r="J538" s="74">
        <v>5824</v>
      </c>
      <c r="K538" s="74">
        <v>5819</v>
      </c>
      <c r="L538" s="74">
        <v>5807</v>
      </c>
      <c r="M538" s="74">
        <v>5843</v>
      </c>
      <c r="N538" s="74">
        <v>5833</v>
      </c>
      <c r="O538" s="74">
        <v>5777</v>
      </c>
      <c r="P538" s="74">
        <v>5776</v>
      </c>
      <c r="Q538" s="74">
        <v>5732</v>
      </c>
      <c r="R538" s="74">
        <v>5699</v>
      </c>
      <c r="S538" s="74">
        <v>5643</v>
      </c>
      <c r="T538" s="74">
        <v>5617</v>
      </c>
      <c r="U538" s="74">
        <v>5496</v>
      </c>
      <c r="V538" s="74">
        <v>5455</v>
      </c>
      <c r="W538" s="74">
        <v>5404</v>
      </c>
      <c r="X538" s="74">
        <v>5309</v>
      </c>
      <c r="Y538" s="74">
        <v>5265</v>
      </c>
      <c r="Z538" s="74">
        <v>5208</v>
      </c>
      <c r="AA538" s="74">
        <v>5145</v>
      </c>
      <c r="AB538" s="74">
        <v>5102</v>
      </c>
      <c r="AC538" s="74">
        <v>5086</v>
      </c>
      <c r="AD538" s="74">
        <v>5230</v>
      </c>
      <c r="AE538" s="74">
        <v>5268</v>
      </c>
      <c r="AF538" s="74">
        <v>5216</v>
      </c>
      <c r="AG538" s="74">
        <v>5253</v>
      </c>
      <c r="AH538" s="74">
        <v>5280</v>
      </c>
      <c r="AI538" s="74">
        <v>5294</v>
      </c>
      <c r="AJ538" s="74">
        <v>5275</v>
      </c>
      <c r="AK538" s="74">
        <v>5306</v>
      </c>
      <c r="AL538" s="74">
        <v>5413</v>
      </c>
      <c r="AM538" s="74">
        <v>5522</v>
      </c>
      <c r="AN538" s="74">
        <v>5991</v>
      </c>
      <c r="AO538" s="74">
        <v>7090</v>
      </c>
      <c r="AP538" s="74">
        <v>9139</v>
      </c>
      <c r="AQ538" s="74">
        <v>10542</v>
      </c>
      <c r="AR538" s="74">
        <v>11035</v>
      </c>
      <c r="AS538" s="74">
        <v>11651</v>
      </c>
      <c r="AT538" s="74">
        <v>12180</v>
      </c>
      <c r="AU538" s="74">
        <v>12886</v>
      </c>
      <c r="AV538" s="74">
        <v>13261</v>
      </c>
      <c r="AW538" s="74">
        <v>13656</v>
      </c>
      <c r="AX538" s="74">
        <v>13904</v>
      </c>
      <c r="AY538" s="74">
        <v>14251</v>
      </c>
      <c r="AZ538" s="74">
        <v>14385</v>
      </c>
      <c r="BA538" s="74">
        <v>14585.659056398565</v>
      </c>
      <c r="BB538" s="74">
        <v>14790.373365219684</v>
      </c>
      <c r="BC538" s="74">
        <v>14994.657056452414</v>
      </c>
      <c r="BD538" s="74">
        <v>15174.363807329948</v>
      </c>
      <c r="BE538" s="74">
        <v>15351.048797646623</v>
      </c>
      <c r="BF538" s="74">
        <v>15513.113920033727</v>
      </c>
      <c r="BG538" s="74">
        <v>15673.560454808776</v>
      </c>
      <c r="BH538" s="74">
        <v>15820.872537256848</v>
      </c>
      <c r="BI538" s="74">
        <v>15963.003136084644</v>
      </c>
      <c r="BJ538" s="74">
        <v>16093.827359598281</v>
      </c>
      <c r="BK538" s="74">
        <v>16225.322907925312</v>
      </c>
      <c r="BL538" s="74">
        <v>16347.04888723482</v>
      </c>
      <c r="BM538" s="74">
        <v>16472.131618946183</v>
      </c>
      <c r="BN538" s="74">
        <v>16586.533173702443</v>
      </c>
      <c r="BO538" s="74">
        <v>16701.843132009082</v>
      </c>
      <c r="BP538" s="74">
        <v>16802.227892091749</v>
      </c>
      <c r="BQ538" s="74">
        <v>16904.109270278099</v>
      </c>
      <c r="BR538" s="74">
        <v>16999.121850944117</v>
      </c>
      <c r="BS538" s="197">
        <v>17093.927672215686</v>
      </c>
      <c r="CA538" s="104"/>
      <c r="CB538" s="104"/>
      <c r="CC538" s="104"/>
      <c r="CD538" s="104"/>
      <c r="CE538" s="104"/>
      <c r="CF538" s="104"/>
      <c r="CG538" s="104"/>
      <c r="CH538" s="101"/>
      <c r="CI538" s="101"/>
      <c r="CJ538" s="101"/>
      <c r="CK538" s="101"/>
      <c r="CL538" s="101"/>
      <c r="CM538" s="101"/>
      <c r="CN538" s="101"/>
      <c r="CO538" s="101"/>
      <c r="CP538" s="101"/>
      <c r="CQ538" s="101"/>
      <c r="CR538" s="101"/>
      <c r="CS538" s="101"/>
      <c r="CT538" s="101"/>
      <c r="CU538" s="101"/>
      <c r="CV538" s="101"/>
      <c r="CW538" s="101"/>
      <c r="CX538" s="101"/>
      <c r="CY538" s="101"/>
      <c r="CZ538" s="101"/>
      <c r="DA538" s="101"/>
      <c r="DB538" s="101"/>
      <c r="DC538" s="101"/>
      <c r="DD538" s="101"/>
      <c r="DE538" s="101"/>
      <c r="DF538" s="101"/>
      <c r="DG538" s="101"/>
      <c r="DH538" s="101"/>
      <c r="DI538" s="101"/>
    </row>
    <row r="539" spans="1:113" ht="12.75" customHeight="1" x14ac:dyDescent="0.25">
      <c r="B539" s="79" t="s">
        <v>54</v>
      </c>
      <c r="C539" s="74" t="s">
        <v>30</v>
      </c>
      <c r="D539" s="74" t="s">
        <v>30</v>
      </c>
      <c r="E539" s="74" t="s">
        <v>30</v>
      </c>
      <c r="F539" s="74" t="s">
        <v>30</v>
      </c>
      <c r="G539" s="74">
        <v>0</v>
      </c>
      <c r="H539" s="74">
        <v>0</v>
      </c>
      <c r="I539" s="74">
        <v>0</v>
      </c>
      <c r="J539" s="74">
        <v>0</v>
      </c>
      <c r="K539" s="74">
        <v>0</v>
      </c>
      <c r="L539" s="74">
        <v>0</v>
      </c>
      <c r="M539" s="74">
        <v>0</v>
      </c>
      <c r="N539" s="74">
        <v>0</v>
      </c>
      <c r="O539" s="74">
        <v>0</v>
      </c>
      <c r="P539" s="74">
        <v>0</v>
      </c>
      <c r="Q539" s="74">
        <v>0</v>
      </c>
      <c r="R539" s="74">
        <v>0</v>
      </c>
      <c r="S539" s="74">
        <v>108</v>
      </c>
      <c r="T539" s="74">
        <v>102</v>
      </c>
      <c r="U539" s="74">
        <v>147</v>
      </c>
      <c r="V539" s="74">
        <v>153</v>
      </c>
      <c r="W539" s="74">
        <v>254</v>
      </c>
      <c r="X539" s="74">
        <v>694</v>
      </c>
      <c r="Y539" s="74">
        <v>745</v>
      </c>
      <c r="Z539" s="74">
        <v>786</v>
      </c>
      <c r="AA539" s="74">
        <v>844</v>
      </c>
      <c r="AB539" s="74">
        <v>847</v>
      </c>
      <c r="AC539" s="74">
        <v>869</v>
      </c>
      <c r="AD539" s="74">
        <v>913</v>
      </c>
      <c r="AE539" s="74">
        <v>947</v>
      </c>
      <c r="AF539" s="74">
        <v>982</v>
      </c>
      <c r="AG539" s="74">
        <v>1034</v>
      </c>
      <c r="AH539" s="74">
        <v>1078</v>
      </c>
      <c r="AI539" s="74">
        <v>1117</v>
      </c>
      <c r="AJ539" s="74">
        <v>1176</v>
      </c>
      <c r="AK539" s="74">
        <v>1211</v>
      </c>
      <c r="AL539" s="74">
        <v>1234</v>
      </c>
      <c r="AM539" s="74">
        <v>1274</v>
      </c>
      <c r="AN539" s="74">
        <v>1323</v>
      </c>
      <c r="AO539" s="74">
        <v>1386</v>
      </c>
      <c r="AP539" s="74">
        <v>1460</v>
      </c>
      <c r="AQ539" s="74">
        <v>1528</v>
      </c>
      <c r="AR539" s="74">
        <v>1589</v>
      </c>
      <c r="AS539" s="74">
        <v>1627</v>
      </c>
      <c r="AT539" s="74">
        <v>1759</v>
      </c>
      <c r="AU539" s="74">
        <v>1790</v>
      </c>
      <c r="AV539" s="74">
        <v>1839</v>
      </c>
      <c r="AW539" s="74">
        <v>1846</v>
      </c>
      <c r="AX539" s="74">
        <v>1909</v>
      </c>
      <c r="AY539" s="74">
        <v>1975</v>
      </c>
      <c r="AZ539" s="74">
        <v>2041</v>
      </c>
      <c r="BA539" s="74">
        <v>2080.8068415964281</v>
      </c>
      <c r="BB539" s="74">
        <v>2134.2740174752489</v>
      </c>
      <c r="BC539" s="74">
        <v>2185.7788088492489</v>
      </c>
      <c r="BD539" s="74">
        <v>2238.9765310306302</v>
      </c>
      <c r="BE539" s="74">
        <v>2293.7852234612533</v>
      </c>
      <c r="BF539" s="74">
        <v>2343.6615147084703</v>
      </c>
      <c r="BG539" s="74">
        <v>2391.6814080505387</v>
      </c>
      <c r="BH539" s="74">
        <v>2438.2150140649951</v>
      </c>
      <c r="BI539" s="74">
        <v>2483.7792427494905</v>
      </c>
      <c r="BJ539" s="74">
        <v>2530.382268687139</v>
      </c>
      <c r="BK539" s="74">
        <v>2579.3915732965133</v>
      </c>
      <c r="BL539" s="74">
        <v>2622.7725158181202</v>
      </c>
      <c r="BM539" s="74">
        <v>2668.3842333655693</v>
      </c>
      <c r="BN539" s="74">
        <v>2717.1470314786557</v>
      </c>
      <c r="BO539" s="74">
        <v>2768.6201046880069</v>
      </c>
      <c r="BP539" s="74">
        <v>2817.1882422891049</v>
      </c>
      <c r="BQ539" s="74">
        <v>2862.5864847764547</v>
      </c>
      <c r="BR539" s="74">
        <v>2905.1899896085652</v>
      </c>
      <c r="BS539" s="197">
        <v>2951.2409751582295</v>
      </c>
      <c r="CA539" s="104"/>
      <c r="CB539" s="104"/>
      <c r="CC539" s="104"/>
      <c r="CD539" s="104"/>
      <c r="CE539" s="104"/>
      <c r="CF539" s="104"/>
      <c r="CG539" s="104"/>
      <c r="CH539" s="101"/>
      <c r="CI539" s="101"/>
      <c r="CJ539" s="101"/>
      <c r="CK539" s="101"/>
      <c r="CL539" s="101"/>
      <c r="CM539" s="101"/>
      <c r="CN539" s="101"/>
      <c r="CO539" s="101"/>
      <c r="CP539" s="101"/>
      <c r="CQ539" s="101"/>
      <c r="CR539" s="101"/>
      <c r="CS539" s="101"/>
      <c r="CT539" s="101"/>
      <c r="CU539" s="101"/>
      <c r="CV539" s="101"/>
      <c r="CW539" s="101"/>
      <c r="CX539" s="101"/>
      <c r="CY539" s="101"/>
      <c r="CZ539" s="101"/>
      <c r="DA539" s="101"/>
      <c r="DB539" s="101"/>
      <c r="DC539" s="101"/>
      <c r="DD539" s="101"/>
      <c r="DE539" s="101"/>
      <c r="DF539" s="101"/>
      <c r="DG539" s="101"/>
      <c r="DH539" s="101"/>
      <c r="DI539" s="101"/>
    </row>
    <row r="540" spans="1:113" ht="12.75" customHeight="1" x14ac:dyDescent="0.25">
      <c r="B540" s="79" t="s">
        <v>55</v>
      </c>
      <c r="C540" s="79">
        <v>348996</v>
      </c>
      <c r="D540" s="79">
        <v>346484</v>
      </c>
      <c r="E540" s="79">
        <v>345131</v>
      </c>
      <c r="F540" s="79">
        <v>342513</v>
      </c>
      <c r="G540" s="79">
        <v>340715.99999999994</v>
      </c>
      <c r="H540" s="79">
        <v>339537</v>
      </c>
      <c r="I540" s="79">
        <v>335160</v>
      </c>
      <c r="J540" s="79">
        <v>330183</v>
      </c>
      <c r="K540" s="79">
        <v>325798</v>
      </c>
      <c r="L540" s="79">
        <v>320762</v>
      </c>
      <c r="M540" s="79">
        <v>316333</v>
      </c>
      <c r="N540" s="79">
        <v>310528</v>
      </c>
      <c r="O540" s="79">
        <v>305229</v>
      </c>
      <c r="P540" s="79">
        <v>299352</v>
      </c>
      <c r="Q540" s="79">
        <v>293621</v>
      </c>
      <c r="R540" s="79">
        <v>287413</v>
      </c>
      <c r="S540" s="79">
        <v>281582</v>
      </c>
      <c r="T540" s="79">
        <v>275038</v>
      </c>
      <c r="U540" s="79">
        <v>269248</v>
      </c>
      <c r="V540" s="79">
        <v>263433</v>
      </c>
      <c r="W540" s="79">
        <v>257566</v>
      </c>
      <c r="X540" s="79">
        <v>251887</v>
      </c>
      <c r="Y540" s="79">
        <v>245605</v>
      </c>
      <c r="Z540" s="79">
        <v>239584</v>
      </c>
      <c r="AA540" s="79">
        <v>233800</v>
      </c>
      <c r="AB540" s="79">
        <v>228266</v>
      </c>
      <c r="AC540" s="79">
        <v>223181</v>
      </c>
      <c r="AD540" s="79">
        <v>221635</v>
      </c>
      <c r="AE540" s="79">
        <v>217562</v>
      </c>
      <c r="AF540" s="79">
        <v>212447</v>
      </c>
      <c r="AG540" s="79">
        <v>208181</v>
      </c>
      <c r="AH540" s="79">
        <v>204008</v>
      </c>
      <c r="AI540" s="79">
        <v>200245</v>
      </c>
      <c r="AJ540" s="79">
        <v>196401</v>
      </c>
      <c r="AK540" s="79">
        <v>193968</v>
      </c>
      <c r="AL540" s="79">
        <v>191594</v>
      </c>
      <c r="AM540" s="79">
        <v>190967</v>
      </c>
      <c r="AN540" s="79">
        <v>194187</v>
      </c>
      <c r="AO540" s="79">
        <v>207160</v>
      </c>
      <c r="AP540" s="79">
        <v>230399</v>
      </c>
      <c r="AQ540" s="79">
        <v>250611</v>
      </c>
      <c r="AR540" s="79">
        <v>257211</v>
      </c>
      <c r="AS540" s="79">
        <v>263165</v>
      </c>
      <c r="AT540" s="79">
        <v>269376</v>
      </c>
      <c r="AU540" s="79">
        <v>276205</v>
      </c>
      <c r="AV540" s="79">
        <v>280387</v>
      </c>
      <c r="AW540" s="79">
        <v>283907</v>
      </c>
      <c r="AX540" s="79">
        <v>288620</v>
      </c>
      <c r="AY540" s="79">
        <v>292344</v>
      </c>
      <c r="AZ540" s="79">
        <v>295382</v>
      </c>
      <c r="BA540" s="79">
        <v>298700.63379333424</v>
      </c>
      <c r="BB540" s="79">
        <v>301812.81207239383</v>
      </c>
      <c r="BC540" s="79">
        <v>305105.16446080204</v>
      </c>
      <c r="BD540" s="79">
        <v>308110.04970091302</v>
      </c>
      <c r="BE540" s="79">
        <v>311287.95357743453</v>
      </c>
      <c r="BF540" s="79">
        <v>314149.56531204813</v>
      </c>
      <c r="BG540" s="79">
        <v>317145.58016488975</v>
      </c>
      <c r="BH540" s="79">
        <v>319859.15083190962</v>
      </c>
      <c r="BI540" s="79">
        <v>322678.59579767467</v>
      </c>
      <c r="BJ540" s="79">
        <v>325220.51825091022</v>
      </c>
      <c r="BK540" s="79">
        <v>327845.4297416021</v>
      </c>
      <c r="BL540" s="79">
        <v>330182.26876231906</v>
      </c>
      <c r="BM540" s="79">
        <v>332589.91318803921</v>
      </c>
      <c r="BN540" s="79">
        <v>334696.12490136799</v>
      </c>
      <c r="BO540" s="79">
        <v>336860.6840475119</v>
      </c>
      <c r="BP540" s="79">
        <v>338736.17560531426</v>
      </c>
      <c r="BQ540" s="79">
        <v>340687.48222588812</v>
      </c>
      <c r="BR540" s="79">
        <v>342352.74072668608</v>
      </c>
      <c r="BS540" s="279">
        <v>344112.26099578931</v>
      </c>
      <c r="CA540" s="104"/>
      <c r="CB540" s="104"/>
      <c r="CC540" s="104"/>
      <c r="CD540" s="104"/>
      <c r="CE540" s="104"/>
      <c r="CF540" s="104"/>
      <c r="CG540" s="104"/>
      <c r="CH540" s="101"/>
      <c r="CI540" s="101"/>
      <c r="CJ540" s="101"/>
      <c r="CK540" s="101"/>
      <c r="CL540" s="101"/>
      <c r="CM540" s="101"/>
      <c r="CN540" s="101"/>
      <c r="CO540" s="101"/>
      <c r="CP540" s="101"/>
      <c r="CQ540" s="101"/>
      <c r="CR540" s="101"/>
      <c r="CS540" s="101"/>
      <c r="CT540" s="101"/>
      <c r="CU540" s="101"/>
      <c r="CV540" s="101"/>
      <c r="CW540" s="101"/>
      <c r="CX540" s="101"/>
      <c r="CY540" s="101"/>
      <c r="CZ540" s="101"/>
      <c r="DA540" s="101"/>
      <c r="DB540" s="101"/>
      <c r="DC540" s="101"/>
      <c r="DD540" s="101"/>
      <c r="DE540" s="101"/>
      <c r="DF540" s="101"/>
      <c r="DG540" s="101"/>
      <c r="DH540" s="101"/>
      <c r="DI540" s="101"/>
    </row>
    <row r="541" spans="1:113" s="101" customFormat="1" ht="12.75" customHeight="1" x14ac:dyDescent="0.25">
      <c r="B541" s="79" t="s">
        <v>10</v>
      </c>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250"/>
      <c r="BN541" s="250"/>
      <c r="BO541" s="250"/>
      <c r="BP541" s="250"/>
      <c r="BQ541" s="250"/>
      <c r="BR541" s="250"/>
      <c r="BS541" s="283"/>
      <c r="BT541" s="104"/>
      <c r="BU541" s="104"/>
      <c r="BV541" s="104"/>
      <c r="BW541" s="104"/>
      <c r="BX541" s="104"/>
      <c r="BY541" s="104"/>
      <c r="BZ541" s="104"/>
      <c r="CA541" s="104"/>
      <c r="CB541" s="104"/>
      <c r="CC541" s="104"/>
      <c r="CD541" s="104"/>
      <c r="CE541" s="104"/>
      <c r="CF541" s="104"/>
      <c r="CG541" s="104"/>
    </row>
    <row r="542" spans="1:113" s="101" customFormat="1" ht="12.75" customHeight="1" x14ac:dyDescent="0.25">
      <c r="B542" s="79"/>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250"/>
      <c r="BN542" s="250"/>
      <c r="BO542" s="250"/>
      <c r="BP542" s="250"/>
      <c r="BQ542" s="250"/>
      <c r="BR542" s="250"/>
      <c r="BS542" s="283"/>
      <c r="BT542" s="104"/>
      <c r="BU542" s="104"/>
      <c r="BV542" s="104"/>
      <c r="BW542" s="104"/>
      <c r="BX542" s="104"/>
      <c r="BY542" s="104"/>
      <c r="BZ542" s="104"/>
      <c r="CA542" s="104"/>
      <c r="CB542" s="104"/>
      <c r="CC542" s="104"/>
      <c r="CD542" s="104"/>
      <c r="CE542" s="104"/>
      <c r="CF542" s="104"/>
      <c r="CG542" s="104"/>
    </row>
    <row r="543" spans="1:113" s="101" customFormat="1" ht="12.75" customHeight="1" x14ac:dyDescent="0.25">
      <c r="B543" s="79"/>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c r="BL543" s="187"/>
      <c r="BM543" s="250"/>
      <c r="BN543" s="250"/>
      <c r="BO543" s="250"/>
      <c r="BP543" s="250"/>
      <c r="BQ543" s="250"/>
      <c r="BR543" s="250"/>
      <c r="BS543" s="283"/>
      <c r="BT543" s="104"/>
      <c r="BU543" s="104"/>
      <c r="BV543" s="104"/>
      <c r="BW543" s="104"/>
      <c r="BX543" s="104"/>
      <c r="BY543" s="104"/>
      <c r="BZ543" s="104"/>
      <c r="CA543" s="104"/>
      <c r="CB543" s="104"/>
      <c r="CC543" s="104"/>
      <c r="CD543" s="104"/>
      <c r="CE543" s="104"/>
      <c r="CF543" s="104"/>
      <c r="CG543" s="104"/>
    </row>
    <row r="544" spans="1:113" s="101" customFormat="1" ht="12.75" customHeight="1" x14ac:dyDescent="0.25">
      <c r="B544" s="79"/>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250"/>
      <c r="BN544" s="250"/>
      <c r="BO544" s="250"/>
      <c r="BP544" s="250"/>
      <c r="BQ544" s="250"/>
      <c r="BR544" s="250"/>
      <c r="BS544" s="283"/>
      <c r="BT544" s="104"/>
      <c r="BU544" s="104"/>
      <c r="BV544" s="104"/>
      <c r="BW544" s="104"/>
      <c r="BX544" s="104"/>
      <c r="BY544" s="104"/>
      <c r="BZ544" s="104"/>
      <c r="CA544" s="104"/>
      <c r="CB544" s="104"/>
      <c r="CC544" s="104"/>
      <c r="CD544" s="104"/>
      <c r="CE544" s="104"/>
      <c r="CF544" s="104"/>
      <c r="CG544" s="104"/>
    </row>
    <row r="545" spans="1:113" s="101" customFormat="1" ht="12.75" customHeight="1" x14ac:dyDescent="0.25">
      <c r="B545" s="79"/>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250"/>
      <c r="BN545" s="250"/>
      <c r="BO545" s="250"/>
      <c r="BP545" s="250"/>
      <c r="BQ545" s="250"/>
      <c r="BR545" s="250"/>
      <c r="BS545" s="283"/>
      <c r="BT545" s="104"/>
      <c r="BU545" s="104"/>
      <c r="BV545" s="104"/>
      <c r="BW545" s="104"/>
      <c r="BX545" s="104"/>
      <c r="BY545" s="104"/>
      <c r="BZ545" s="104"/>
      <c r="CA545" s="104"/>
      <c r="CB545" s="104"/>
      <c r="CC545" s="104"/>
      <c r="CD545" s="104"/>
      <c r="CE545" s="104"/>
      <c r="CF545" s="104"/>
      <c r="CG545" s="104"/>
    </row>
    <row r="546" spans="1:113" s="101" customFormat="1" ht="12.75" customHeight="1" x14ac:dyDescent="0.25">
      <c r="B546" s="79"/>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250"/>
      <c r="BN546" s="250"/>
      <c r="BO546" s="250"/>
      <c r="BP546" s="250"/>
      <c r="BQ546" s="250"/>
      <c r="BR546" s="250"/>
      <c r="BS546" s="283"/>
      <c r="BT546" s="104"/>
      <c r="BU546" s="104"/>
      <c r="BV546" s="104"/>
      <c r="BW546" s="104"/>
      <c r="BX546" s="104"/>
      <c r="BY546" s="104"/>
      <c r="BZ546" s="104"/>
      <c r="CA546" s="104"/>
      <c r="CB546" s="104"/>
      <c r="CC546" s="104"/>
      <c r="CD546" s="104"/>
      <c r="CE546" s="104"/>
      <c r="CF546" s="104"/>
      <c r="CG546" s="104"/>
    </row>
    <row r="547" spans="1:113" s="101" customFormat="1" ht="12.75" customHeight="1" x14ac:dyDescent="0.25">
      <c r="B547" s="79"/>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250"/>
      <c r="BN547" s="250"/>
      <c r="BO547" s="250"/>
      <c r="BP547" s="250"/>
      <c r="BQ547" s="250"/>
      <c r="BR547" s="250"/>
      <c r="BS547" s="283"/>
      <c r="BT547" s="104"/>
      <c r="BU547" s="104"/>
      <c r="BV547" s="104"/>
      <c r="BW547" s="104"/>
      <c r="BX547" s="104"/>
      <c r="BY547" s="104"/>
      <c r="BZ547" s="104"/>
      <c r="CA547" s="104"/>
      <c r="CB547" s="104"/>
      <c r="CC547" s="104"/>
      <c r="CD547" s="104"/>
      <c r="CE547" s="104"/>
      <c r="CF547" s="104"/>
      <c r="CG547" s="104"/>
    </row>
    <row r="548" spans="1:113" s="101" customFormat="1" ht="12.75" customHeight="1" x14ac:dyDescent="0.25">
      <c r="B548" s="79"/>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250"/>
      <c r="BN548" s="250"/>
      <c r="BO548" s="250"/>
      <c r="BP548" s="250"/>
      <c r="BQ548" s="250"/>
      <c r="BR548" s="250"/>
      <c r="BS548" s="283"/>
      <c r="BT548" s="104"/>
      <c r="BU548" s="104"/>
      <c r="BV548" s="104"/>
      <c r="BW548" s="104"/>
      <c r="BX548" s="104"/>
      <c r="BY548" s="104"/>
      <c r="BZ548" s="104"/>
      <c r="CA548" s="74"/>
      <c r="CB548" s="74"/>
      <c r="CC548" s="74"/>
      <c r="CD548" s="74"/>
      <c r="CE548" s="74"/>
      <c r="CF548" s="74"/>
      <c r="CG548" s="74"/>
      <c r="CH548" s="78"/>
      <c r="CI548" s="78"/>
      <c r="CJ548" s="78"/>
      <c r="CK548" s="78"/>
      <c r="CL548" s="78"/>
      <c r="CM548" s="78"/>
      <c r="CN548" s="78"/>
      <c r="CO548" s="78"/>
      <c r="CP548" s="78"/>
      <c r="CQ548" s="78"/>
      <c r="CR548" s="78"/>
      <c r="CS548" s="78"/>
      <c r="CT548" s="78"/>
      <c r="CU548" s="78"/>
      <c r="CV548" s="78"/>
      <c r="CW548" s="78"/>
      <c r="CX548" s="78"/>
      <c r="CY548" s="78"/>
      <c r="CZ548" s="78"/>
      <c r="DA548" s="78"/>
      <c r="DB548" s="78"/>
      <c r="DC548" s="78"/>
      <c r="DD548" s="78"/>
      <c r="DE548" s="78"/>
      <c r="DF548" s="78"/>
      <c r="DG548" s="78"/>
      <c r="DH548" s="78"/>
      <c r="DI548" s="78"/>
    </row>
    <row r="549" spans="1:113" s="101" customFormat="1" ht="12.75" customHeight="1" x14ac:dyDescent="0.25">
      <c r="B549" s="79"/>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250"/>
      <c r="BN549" s="250"/>
      <c r="BO549" s="250"/>
      <c r="BP549" s="250"/>
      <c r="BQ549" s="250"/>
      <c r="BR549" s="250"/>
      <c r="BS549" s="283"/>
      <c r="BT549" s="104"/>
      <c r="BU549" s="104"/>
      <c r="BV549" s="104"/>
      <c r="BW549" s="104"/>
      <c r="BX549" s="104"/>
      <c r="BY549" s="104"/>
      <c r="BZ549" s="104"/>
      <c r="CA549" s="74"/>
      <c r="CB549" s="74"/>
      <c r="CC549" s="74"/>
      <c r="CD549" s="74"/>
      <c r="CE549" s="74"/>
      <c r="CF549" s="74"/>
      <c r="CG549" s="74"/>
      <c r="CH549" s="78"/>
      <c r="CI549" s="78"/>
      <c r="CJ549" s="78"/>
      <c r="CK549" s="78"/>
      <c r="CL549" s="78"/>
      <c r="CM549" s="78"/>
      <c r="CN549" s="78"/>
      <c r="CO549" s="78"/>
      <c r="CP549" s="78"/>
      <c r="CQ549" s="78"/>
      <c r="CR549" s="78"/>
      <c r="CS549" s="78"/>
      <c r="CT549" s="78"/>
      <c r="CU549" s="78"/>
      <c r="CV549" s="78"/>
      <c r="CW549" s="78"/>
      <c r="CX549" s="78"/>
      <c r="CY549" s="78"/>
      <c r="CZ549" s="78"/>
      <c r="DA549" s="78"/>
      <c r="DB549" s="78"/>
      <c r="DC549" s="78"/>
      <c r="DD549" s="78"/>
      <c r="DE549" s="78"/>
      <c r="DF549" s="78"/>
      <c r="DG549" s="78"/>
      <c r="DH549" s="78"/>
      <c r="DI549" s="78"/>
    </row>
    <row r="551" spans="1:113" ht="12.75" customHeight="1" x14ac:dyDescent="0.25">
      <c r="A551" s="82" t="s">
        <v>26</v>
      </c>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row>
    <row r="552" spans="1:113" ht="12.75" customHeight="1" x14ac:dyDescent="0.25">
      <c r="B552" s="79" t="s">
        <v>51</v>
      </c>
      <c r="G552" s="74">
        <v>6186.284741081703</v>
      </c>
      <c r="H552" s="74">
        <v>6051</v>
      </c>
      <c r="I552" s="74">
        <v>5889</v>
      </c>
      <c r="J552" s="74">
        <v>5680</v>
      </c>
      <c r="K552" s="74">
        <v>5477</v>
      </c>
      <c r="L552" s="74">
        <v>5253</v>
      </c>
      <c r="M552" s="74">
        <v>5064</v>
      </c>
      <c r="N552" s="74">
        <v>4843</v>
      </c>
      <c r="O552" s="74">
        <v>4676</v>
      </c>
      <c r="P552" s="74">
        <v>4456</v>
      </c>
      <c r="Q552" s="74">
        <v>4283</v>
      </c>
      <c r="R552" s="74">
        <v>4065</v>
      </c>
      <c r="S552" s="74">
        <v>3846</v>
      </c>
      <c r="T552" s="74">
        <v>3629</v>
      </c>
      <c r="U552" s="74">
        <v>3445</v>
      </c>
      <c r="V552" s="74">
        <v>3238</v>
      </c>
      <c r="W552" s="74">
        <v>3072</v>
      </c>
      <c r="X552" s="74">
        <v>2850</v>
      </c>
      <c r="Y552" s="74">
        <v>2668</v>
      </c>
      <c r="Z552" s="74">
        <v>2482</v>
      </c>
      <c r="AA552" s="74">
        <v>2299</v>
      </c>
      <c r="AB552" s="74">
        <v>2119</v>
      </c>
      <c r="AC552" s="74">
        <v>1977</v>
      </c>
      <c r="AD552" s="74">
        <v>1809</v>
      </c>
      <c r="AE552" s="74">
        <v>1650</v>
      </c>
      <c r="AF552" s="74">
        <v>1499</v>
      </c>
      <c r="AG552" s="74">
        <v>1353</v>
      </c>
      <c r="AH552" s="74">
        <v>1231</v>
      </c>
      <c r="AI552" s="74">
        <v>1102</v>
      </c>
      <c r="AJ552" s="74">
        <v>989</v>
      </c>
      <c r="AK552" s="74">
        <v>895</v>
      </c>
      <c r="AL552" s="74">
        <v>764</v>
      </c>
      <c r="AM552" s="74">
        <v>689</v>
      </c>
      <c r="AN552" s="74">
        <v>608</v>
      </c>
      <c r="AO552" s="74">
        <v>545</v>
      </c>
      <c r="AP552" s="74">
        <v>489</v>
      </c>
      <c r="AQ552" s="74">
        <v>417</v>
      </c>
      <c r="AR552" s="74">
        <v>365</v>
      </c>
      <c r="AS552" s="74">
        <v>298</v>
      </c>
      <c r="AT552" s="74">
        <v>243</v>
      </c>
      <c r="AU552" s="74">
        <v>200</v>
      </c>
      <c r="AV552" s="74">
        <v>162</v>
      </c>
      <c r="AW552" s="74">
        <v>131</v>
      </c>
      <c r="AX552">
        <v>111</v>
      </c>
      <c r="AY552">
        <v>91</v>
      </c>
      <c r="AZ552">
        <v>70</v>
      </c>
      <c r="BA552">
        <v>56.395507415014279</v>
      </c>
      <c r="BB552">
        <v>43.890032578177653</v>
      </c>
      <c r="BC552">
        <v>34.643474535589775</v>
      </c>
      <c r="BD552">
        <v>26.464969792921735</v>
      </c>
      <c r="BE552">
        <v>20.530134915605622</v>
      </c>
      <c r="BF552">
        <v>15.369249239600256</v>
      </c>
      <c r="BG552">
        <v>11.693106953313785</v>
      </c>
      <c r="BH552">
        <v>8.563755347330078</v>
      </c>
      <c r="BI552">
        <v>6.3843835362590182</v>
      </c>
      <c r="BJ552">
        <v>4.5678292567859184</v>
      </c>
      <c r="BK552">
        <v>3.3313314366965798</v>
      </c>
      <c r="BL552">
        <v>2.3247269948525515</v>
      </c>
      <c r="BM552">
        <v>1.6566819707678897</v>
      </c>
      <c r="BN552">
        <v>1.1261920192775936</v>
      </c>
      <c r="BO552">
        <v>0.78345182331389662</v>
      </c>
      <c r="BP552">
        <v>0.51787535807050311</v>
      </c>
      <c r="BQ552">
        <v>0.35074060086506081</v>
      </c>
      <c r="BR552">
        <v>0.22503216917921959</v>
      </c>
      <c r="BS552" s="395">
        <v>0.14839274869440061</v>
      </c>
    </row>
    <row r="553" spans="1:113" ht="12.75" customHeight="1" x14ac:dyDescent="0.25">
      <c r="B553" s="79" t="s">
        <v>44</v>
      </c>
      <c r="G553" s="74">
        <v>4731.2177675489065</v>
      </c>
      <c r="H553" s="74">
        <v>4645</v>
      </c>
      <c r="I553" s="74">
        <v>4520</v>
      </c>
      <c r="J553" s="74">
        <v>4350</v>
      </c>
      <c r="K553" s="74">
        <v>4217</v>
      </c>
      <c r="L553" s="74">
        <v>4077</v>
      </c>
      <c r="M553" s="74">
        <v>3937</v>
      </c>
      <c r="N553" s="74">
        <v>3813</v>
      </c>
      <c r="O553" s="74">
        <v>3646</v>
      </c>
      <c r="P553" s="74">
        <v>3466</v>
      </c>
      <c r="Q553" s="74">
        <v>3302</v>
      </c>
      <c r="R553" s="74">
        <v>3150</v>
      </c>
      <c r="S553" s="74">
        <v>2967</v>
      </c>
      <c r="T553" s="74">
        <v>2810</v>
      </c>
      <c r="U553" s="74">
        <v>2678</v>
      </c>
      <c r="V553" s="74">
        <v>2520</v>
      </c>
      <c r="W553" s="74">
        <v>2362</v>
      </c>
      <c r="X553" s="74">
        <v>2219</v>
      </c>
      <c r="Y553" s="74">
        <v>2065</v>
      </c>
      <c r="Z553" s="74">
        <v>1911</v>
      </c>
      <c r="AA553" s="74">
        <v>1767</v>
      </c>
      <c r="AB553" s="74">
        <v>1627</v>
      </c>
      <c r="AC553" s="74">
        <v>1501</v>
      </c>
      <c r="AD553" s="74">
        <v>1377</v>
      </c>
      <c r="AE553" s="74">
        <v>1264</v>
      </c>
      <c r="AF553" s="74">
        <v>1138</v>
      </c>
      <c r="AG553" s="74">
        <v>1044</v>
      </c>
      <c r="AH553" s="74">
        <v>944</v>
      </c>
      <c r="AI553" s="74">
        <v>842</v>
      </c>
      <c r="AJ553" s="74">
        <v>754</v>
      </c>
      <c r="AK553" s="74">
        <v>665</v>
      </c>
      <c r="AL553" s="74">
        <v>578</v>
      </c>
      <c r="AM553" s="74">
        <v>512</v>
      </c>
      <c r="AN553" s="74">
        <v>454</v>
      </c>
      <c r="AO553" s="74">
        <v>397</v>
      </c>
      <c r="AP553" s="74">
        <v>341</v>
      </c>
      <c r="AQ553" s="74">
        <v>297</v>
      </c>
      <c r="AR553" s="74">
        <v>253</v>
      </c>
      <c r="AS553" s="74">
        <v>217</v>
      </c>
      <c r="AT553" s="74">
        <v>176</v>
      </c>
      <c r="AU553" s="74">
        <v>149</v>
      </c>
      <c r="AV553" s="74">
        <v>133</v>
      </c>
      <c r="AW553" s="74">
        <v>110</v>
      </c>
      <c r="AX553">
        <v>90</v>
      </c>
      <c r="AY553">
        <v>64</v>
      </c>
      <c r="AZ553">
        <v>52</v>
      </c>
      <c r="BA553">
        <v>43.046062053454165</v>
      </c>
      <c r="BB553">
        <v>34.543132588721619</v>
      </c>
      <c r="BC553">
        <v>28.01848103066682</v>
      </c>
      <c r="BD553">
        <v>22.046031810838759</v>
      </c>
      <c r="BE553">
        <v>17.549459203224608</v>
      </c>
      <c r="BF553">
        <v>13.500018497481246</v>
      </c>
      <c r="BG553">
        <v>10.509768210512668</v>
      </c>
      <c r="BH553">
        <v>7.879754405354281</v>
      </c>
      <c r="BI553">
        <v>5.9876103005841825</v>
      </c>
      <c r="BJ553">
        <v>4.3663104428856085</v>
      </c>
      <c r="BK553">
        <v>3.2327193244840529</v>
      </c>
      <c r="BL553">
        <v>2.2887900348680241</v>
      </c>
      <c r="BM553">
        <v>1.6489836513524534</v>
      </c>
      <c r="BN553">
        <v>1.1323955289018401</v>
      </c>
      <c r="BO553">
        <v>0.79362814546174243</v>
      </c>
      <c r="BP553">
        <v>0.52854186465578779</v>
      </c>
      <c r="BQ553">
        <v>0.36031550834173165</v>
      </c>
      <c r="BR553">
        <v>0.23294259474025292</v>
      </c>
      <c r="BS553" s="395">
        <v>0.15477979639255318</v>
      </c>
    </row>
    <row r="554" spans="1:113" ht="12.75" customHeight="1" x14ac:dyDescent="0.25">
      <c r="B554" s="79" t="s">
        <v>45</v>
      </c>
      <c r="G554" s="74">
        <v>4048.1863291139239</v>
      </c>
      <c r="H554" s="74">
        <v>3963</v>
      </c>
      <c r="I554" s="74">
        <v>3870</v>
      </c>
      <c r="J554" s="74">
        <v>3769</v>
      </c>
      <c r="K554" s="74">
        <v>3601</v>
      </c>
      <c r="L554" s="74">
        <v>3459</v>
      </c>
      <c r="M554" s="74">
        <v>3337</v>
      </c>
      <c r="N554" s="74">
        <v>3197</v>
      </c>
      <c r="O554" s="74">
        <v>3065</v>
      </c>
      <c r="P554" s="74">
        <v>2917</v>
      </c>
      <c r="Q554" s="74">
        <v>2759</v>
      </c>
      <c r="R554" s="74">
        <v>2624</v>
      </c>
      <c r="S554" s="74">
        <v>2466</v>
      </c>
      <c r="T554" s="74">
        <v>2319</v>
      </c>
      <c r="U554" s="74">
        <v>2175</v>
      </c>
      <c r="V554" s="74">
        <v>2059</v>
      </c>
      <c r="W554" s="74">
        <v>1931</v>
      </c>
      <c r="X554" s="74">
        <v>1806</v>
      </c>
      <c r="Y554" s="74">
        <v>1694</v>
      </c>
      <c r="Z554" s="74">
        <v>1554</v>
      </c>
      <c r="AA554" s="74">
        <v>1460</v>
      </c>
      <c r="AB554" s="74">
        <v>1352</v>
      </c>
      <c r="AC554" s="74">
        <v>1239</v>
      </c>
      <c r="AD554" s="74">
        <v>1136</v>
      </c>
      <c r="AE554" s="74">
        <v>1038</v>
      </c>
      <c r="AF554" s="74">
        <v>939</v>
      </c>
      <c r="AG554" s="74">
        <v>845</v>
      </c>
      <c r="AH554" s="74">
        <v>751</v>
      </c>
      <c r="AI554" s="74">
        <v>670</v>
      </c>
      <c r="AJ554" s="74">
        <v>600</v>
      </c>
      <c r="AK554" s="74">
        <v>535</v>
      </c>
      <c r="AL554" s="74">
        <v>463</v>
      </c>
      <c r="AM554" s="74">
        <v>396</v>
      </c>
      <c r="AN554" s="74">
        <v>344</v>
      </c>
      <c r="AO554" s="74">
        <v>300</v>
      </c>
      <c r="AP554" s="74">
        <v>264</v>
      </c>
      <c r="AQ554" s="74">
        <v>229</v>
      </c>
      <c r="AR554" s="74">
        <v>208</v>
      </c>
      <c r="AS554" s="74">
        <v>176</v>
      </c>
      <c r="AT554" s="74">
        <v>146</v>
      </c>
      <c r="AU554" s="74">
        <v>109</v>
      </c>
      <c r="AV554" s="74">
        <v>90</v>
      </c>
      <c r="AW554" s="74">
        <v>71</v>
      </c>
      <c r="AX554">
        <v>59</v>
      </c>
      <c r="AY554">
        <v>54</v>
      </c>
      <c r="AZ554">
        <v>44</v>
      </c>
      <c r="BA554">
        <v>36.940366553456641</v>
      </c>
      <c r="BB554">
        <v>29.721404042723528</v>
      </c>
      <c r="BC554">
        <v>24.135963495792616</v>
      </c>
      <c r="BD554">
        <v>19.21339055613101</v>
      </c>
      <c r="BE554">
        <v>15.646629348000326</v>
      </c>
      <c r="BF554">
        <v>12.296401972758529</v>
      </c>
      <c r="BG554">
        <v>9.8326229257249675</v>
      </c>
      <c r="BH554">
        <v>7.6475926792469169</v>
      </c>
      <c r="BI554">
        <v>6.086502525125197</v>
      </c>
      <c r="BJ554">
        <v>4.7017194885442262</v>
      </c>
      <c r="BK554">
        <v>3.7342374142758787</v>
      </c>
      <c r="BL554">
        <v>2.9846631146989626</v>
      </c>
      <c r="BM554">
        <v>2.5372576602839101</v>
      </c>
      <c r="BN554">
        <v>2.1836078015519598</v>
      </c>
      <c r="BO554">
        <v>1.9768700831075925</v>
      </c>
      <c r="BP554">
        <v>1.8502454733124831</v>
      </c>
      <c r="BQ554">
        <v>1.8193086426938128</v>
      </c>
      <c r="BR554">
        <v>1.9022293342713845</v>
      </c>
      <c r="BS554" s="395">
        <v>2.0539441010426778</v>
      </c>
    </row>
    <row r="555" spans="1:113" ht="12.75" customHeight="1" x14ac:dyDescent="0.25">
      <c r="B555" s="79" t="s">
        <v>46</v>
      </c>
      <c r="G555" s="74">
        <v>2950.1357882623706</v>
      </c>
      <c r="H555" s="74">
        <v>2866</v>
      </c>
      <c r="I555" s="74">
        <v>2782</v>
      </c>
      <c r="J555" s="74">
        <v>2676</v>
      </c>
      <c r="K555" s="74">
        <v>2574</v>
      </c>
      <c r="L555" s="74">
        <v>2461</v>
      </c>
      <c r="M555" s="74">
        <v>2401</v>
      </c>
      <c r="N555" s="74">
        <v>2262</v>
      </c>
      <c r="O555" s="74">
        <v>2166</v>
      </c>
      <c r="P555" s="74">
        <v>2075</v>
      </c>
      <c r="Q555" s="74">
        <v>2004</v>
      </c>
      <c r="R555" s="74">
        <v>1898</v>
      </c>
      <c r="S555" s="74">
        <v>1779</v>
      </c>
      <c r="T555" s="74">
        <v>1666</v>
      </c>
      <c r="U555" s="74">
        <v>1568</v>
      </c>
      <c r="V555" s="74">
        <v>1487</v>
      </c>
      <c r="W555" s="74">
        <v>1397</v>
      </c>
      <c r="X555" s="74">
        <v>1292</v>
      </c>
      <c r="Y555" s="74">
        <v>1215</v>
      </c>
      <c r="Z555" s="74">
        <v>1128</v>
      </c>
      <c r="AA555" s="74">
        <v>1044</v>
      </c>
      <c r="AB555" s="74">
        <v>958</v>
      </c>
      <c r="AC555" s="74">
        <v>884</v>
      </c>
      <c r="AD555" s="74">
        <v>812</v>
      </c>
      <c r="AE555" s="74">
        <v>748</v>
      </c>
      <c r="AF555" s="74">
        <v>680</v>
      </c>
      <c r="AG555" s="74">
        <v>607</v>
      </c>
      <c r="AH555" s="74">
        <v>538</v>
      </c>
      <c r="AI555" s="74">
        <v>492</v>
      </c>
      <c r="AJ555" s="74">
        <v>430</v>
      </c>
      <c r="AK555" s="74">
        <v>396</v>
      </c>
      <c r="AL555" s="74">
        <v>321</v>
      </c>
      <c r="AM555" s="74">
        <v>295</v>
      </c>
      <c r="AN555" s="74">
        <v>249</v>
      </c>
      <c r="AO555" s="74">
        <v>214</v>
      </c>
      <c r="AP555" s="74">
        <v>179</v>
      </c>
      <c r="AQ555" s="74">
        <v>157</v>
      </c>
      <c r="AR555" s="74">
        <v>136</v>
      </c>
      <c r="AS555" s="74">
        <v>114</v>
      </c>
      <c r="AT555" s="74">
        <v>96</v>
      </c>
      <c r="AU555" s="74">
        <v>74</v>
      </c>
      <c r="AV555" s="74">
        <v>61</v>
      </c>
      <c r="AW555" s="74">
        <v>46</v>
      </c>
      <c r="AX555">
        <v>41</v>
      </c>
      <c r="AY555">
        <v>33</v>
      </c>
      <c r="AZ555">
        <v>25</v>
      </c>
      <c r="BA555">
        <v>20.318095544783784</v>
      </c>
      <c r="BB555">
        <v>15.938377873321052</v>
      </c>
      <c r="BC555">
        <v>12.644767713689163</v>
      </c>
      <c r="BD555">
        <v>9.6994719121093933</v>
      </c>
      <c r="BE555">
        <v>7.5403909304308119</v>
      </c>
      <c r="BF555">
        <v>5.641227367882891</v>
      </c>
      <c r="BG555">
        <v>4.2761461162177223</v>
      </c>
      <c r="BH555">
        <v>3.112059549829004</v>
      </c>
      <c r="BI555">
        <v>2.3020605308013686</v>
      </c>
      <c r="BJ555">
        <v>1.6284710812713989</v>
      </c>
      <c r="BK555">
        <v>1.1725102526452245</v>
      </c>
      <c r="BL555">
        <v>0.80481755333928517</v>
      </c>
      <c r="BM555">
        <v>0.56402448166079744</v>
      </c>
      <c r="BN555">
        <v>0.37501053926812189</v>
      </c>
      <c r="BO555">
        <v>0.25476882952438107</v>
      </c>
      <c r="BP555">
        <v>0.16364603260835844</v>
      </c>
      <c r="BQ555">
        <v>0.10781104695053946</v>
      </c>
      <c r="BR555">
        <v>6.6891727634238077E-2</v>
      </c>
      <c r="BS555" s="395">
        <v>4.2684950961513868E-2</v>
      </c>
    </row>
    <row r="556" spans="1:113" ht="12.75" customHeight="1" x14ac:dyDescent="0.25">
      <c r="B556" s="79" t="s">
        <v>47</v>
      </c>
      <c r="G556" s="74">
        <v>2864.1318296892982</v>
      </c>
      <c r="H556" s="74">
        <v>2786</v>
      </c>
      <c r="I556" s="74">
        <v>2701</v>
      </c>
      <c r="J556" s="74">
        <v>2617</v>
      </c>
      <c r="K556" s="74">
        <v>2548</v>
      </c>
      <c r="L556" s="74">
        <v>2455</v>
      </c>
      <c r="M556" s="74">
        <v>2357</v>
      </c>
      <c r="N556" s="74">
        <v>2268</v>
      </c>
      <c r="O556" s="74">
        <v>2172</v>
      </c>
      <c r="P556" s="74">
        <v>2067</v>
      </c>
      <c r="Q556" s="74">
        <v>1980</v>
      </c>
      <c r="R556" s="74">
        <v>1861</v>
      </c>
      <c r="S556" s="74">
        <v>1757</v>
      </c>
      <c r="T556" s="74">
        <v>1653</v>
      </c>
      <c r="U556" s="74">
        <v>1563</v>
      </c>
      <c r="V556" s="74">
        <v>1473</v>
      </c>
      <c r="W556" s="74">
        <v>1375</v>
      </c>
      <c r="X556" s="74">
        <v>1283</v>
      </c>
      <c r="Y556" s="74">
        <v>1208</v>
      </c>
      <c r="Z556" s="74">
        <v>1130</v>
      </c>
      <c r="AA556" s="74">
        <v>1035</v>
      </c>
      <c r="AB556" s="74">
        <v>947</v>
      </c>
      <c r="AC556" s="74">
        <v>882</v>
      </c>
      <c r="AD556" s="74">
        <v>814</v>
      </c>
      <c r="AE556" s="74">
        <v>758</v>
      </c>
      <c r="AF556" s="74">
        <v>685</v>
      </c>
      <c r="AG556" s="74">
        <v>624</v>
      </c>
      <c r="AH556" s="74">
        <v>551</v>
      </c>
      <c r="AI556" s="74">
        <v>503</v>
      </c>
      <c r="AJ556" s="74">
        <v>429</v>
      </c>
      <c r="AK556" s="74">
        <v>391</v>
      </c>
      <c r="AL556" s="74">
        <v>351</v>
      </c>
      <c r="AM556" s="74">
        <v>314</v>
      </c>
      <c r="AN556" s="74">
        <v>282</v>
      </c>
      <c r="AO556" s="74">
        <v>238</v>
      </c>
      <c r="AP556" s="74">
        <v>199</v>
      </c>
      <c r="AQ556" s="74">
        <v>175</v>
      </c>
      <c r="AR556" s="74">
        <v>159</v>
      </c>
      <c r="AS556" s="74">
        <v>135</v>
      </c>
      <c r="AT556" s="74">
        <v>109</v>
      </c>
      <c r="AU556" s="74">
        <v>95</v>
      </c>
      <c r="AV556" s="74">
        <v>78</v>
      </c>
      <c r="AW556" s="74">
        <v>64</v>
      </c>
      <c r="AX556">
        <v>56</v>
      </c>
      <c r="AY556">
        <v>46</v>
      </c>
      <c r="AZ556">
        <v>39</v>
      </c>
      <c r="BA556">
        <v>31.327747607183802</v>
      </c>
      <c r="BB556">
        <v>24.290678227293157</v>
      </c>
      <c r="BC556">
        <v>19.104277507663749</v>
      </c>
      <c r="BD556">
        <v>14.537550510396132</v>
      </c>
      <c r="BE556">
        <v>11.241697852684949</v>
      </c>
      <c r="BF556">
        <v>8.3907920355902199</v>
      </c>
      <c r="BG556">
        <v>6.3726896630017889</v>
      </c>
      <c r="BH556">
        <v>4.6623911560876126</v>
      </c>
      <c r="BI556">
        <v>3.4775672377066087</v>
      </c>
      <c r="BJ556">
        <v>2.4937333943057869</v>
      </c>
      <c r="BK556">
        <v>1.8266581788023522</v>
      </c>
      <c r="BL556">
        <v>1.284461175837909</v>
      </c>
      <c r="BM556">
        <v>0.92477306739517495</v>
      </c>
      <c r="BN556">
        <v>0.63841761612305992</v>
      </c>
      <c r="BO556">
        <v>0.45234135442436268</v>
      </c>
      <c r="BP556">
        <v>0.30677723929254741</v>
      </c>
      <c r="BQ556">
        <v>0.21375728500554847</v>
      </c>
      <c r="BR556">
        <v>0.14231947414816609</v>
      </c>
      <c r="BS556" s="395">
        <v>9.7486047490439903E-2</v>
      </c>
    </row>
    <row r="557" spans="1:113" ht="12.75" customHeight="1" x14ac:dyDescent="0.25">
      <c r="B557" s="79" t="s">
        <v>48</v>
      </c>
      <c r="G557" s="74">
        <v>634.02918296892983</v>
      </c>
      <c r="H557" s="74">
        <v>627</v>
      </c>
      <c r="I557" s="74">
        <v>610</v>
      </c>
      <c r="J557" s="74">
        <v>597</v>
      </c>
      <c r="K557" s="74">
        <v>577</v>
      </c>
      <c r="L557" s="74">
        <v>535</v>
      </c>
      <c r="M557" s="74">
        <v>516</v>
      </c>
      <c r="N557" s="74">
        <v>482</v>
      </c>
      <c r="O557" s="74">
        <v>470</v>
      </c>
      <c r="P557" s="74">
        <v>437</v>
      </c>
      <c r="Q557" s="74">
        <v>417</v>
      </c>
      <c r="R557" s="74">
        <v>389</v>
      </c>
      <c r="S557" s="74">
        <v>367</v>
      </c>
      <c r="T557" s="74">
        <v>346</v>
      </c>
      <c r="U557" s="74">
        <v>328</v>
      </c>
      <c r="V557" s="74">
        <v>314</v>
      </c>
      <c r="W557" s="74">
        <v>293</v>
      </c>
      <c r="X557" s="74">
        <v>279</v>
      </c>
      <c r="Y557" s="74">
        <v>255</v>
      </c>
      <c r="Z557" s="74">
        <v>236</v>
      </c>
      <c r="AA557" s="74">
        <v>216</v>
      </c>
      <c r="AB557" s="74">
        <v>199</v>
      </c>
      <c r="AC557" s="74">
        <v>184</v>
      </c>
      <c r="AD557" s="74">
        <v>166</v>
      </c>
      <c r="AE557" s="74">
        <v>153</v>
      </c>
      <c r="AF557" s="74">
        <v>141</v>
      </c>
      <c r="AG557" s="74">
        <v>128</v>
      </c>
      <c r="AH557" s="74">
        <v>110</v>
      </c>
      <c r="AI557" s="74">
        <v>100</v>
      </c>
      <c r="AJ557" s="74">
        <v>91</v>
      </c>
      <c r="AK557" s="74">
        <v>76</v>
      </c>
      <c r="AL557" s="74">
        <v>66</v>
      </c>
      <c r="AM557" s="74">
        <v>56</v>
      </c>
      <c r="AN557" s="74">
        <v>47</v>
      </c>
      <c r="AO557" s="74">
        <v>40</v>
      </c>
      <c r="AP557" s="74">
        <v>32</v>
      </c>
      <c r="AQ557" s="74">
        <v>28</v>
      </c>
      <c r="AR557" s="74">
        <v>26</v>
      </c>
      <c r="AS557" s="74">
        <v>23</v>
      </c>
      <c r="AT557" s="74">
        <v>18</v>
      </c>
      <c r="AU557" s="74">
        <v>17</v>
      </c>
      <c r="AV557" s="74">
        <v>12</v>
      </c>
      <c r="AW557" s="74">
        <v>12</v>
      </c>
      <c r="AX557">
        <v>11</v>
      </c>
      <c r="AY557">
        <v>9</v>
      </c>
      <c r="AZ557">
        <v>8</v>
      </c>
      <c r="BA557">
        <v>6.6329068387862637</v>
      </c>
      <c r="BB557">
        <v>5.3379416466326237</v>
      </c>
      <c r="BC557">
        <v>4.347466095487075</v>
      </c>
      <c r="BD557">
        <v>3.4433989302490882</v>
      </c>
      <c r="BE557">
        <v>2.7637773480736341</v>
      </c>
      <c r="BF557">
        <v>2.1561271110431384</v>
      </c>
      <c r="BG557">
        <v>1.7085308503384089</v>
      </c>
      <c r="BH557">
        <v>1.312417346676169</v>
      </c>
      <c r="BI557">
        <v>1.0240399423638489</v>
      </c>
      <c r="BJ557">
        <v>0.77268823484842875</v>
      </c>
      <c r="BK557">
        <v>0.59261670035546876</v>
      </c>
      <c r="BL557">
        <v>0.43846846255675614</v>
      </c>
      <c r="BM557">
        <v>0.33010724623679277</v>
      </c>
      <c r="BN557">
        <v>0.23868021970981035</v>
      </c>
      <c r="BO557">
        <v>0.17543746260814369</v>
      </c>
      <c r="BP557">
        <v>0.12346061656170684</v>
      </c>
      <c r="BQ557">
        <v>8.8507745580206035E-2</v>
      </c>
      <c r="BR557">
        <v>6.0442922177089513E-2</v>
      </c>
      <c r="BS557" s="395">
        <v>4.2061078878651355E-2</v>
      </c>
    </row>
    <row r="558" spans="1:113" ht="12.75" customHeight="1" x14ac:dyDescent="0.25">
      <c r="B558" s="79" t="s">
        <v>49</v>
      </c>
      <c r="G558" s="74">
        <v>47.002163406214038</v>
      </c>
      <c r="H558" s="74">
        <v>49</v>
      </c>
      <c r="I558" s="74">
        <v>48</v>
      </c>
      <c r="J558" s="74">
        <v>47</v>
      </c>
      <c r="K558" s="74">
        <v>46</v>
      </c>
      <c r="L558" s="74">
        <v>44</v>
      </c>
      <c r="M558" s="74">
        <v>40</v>
      </c>
      <c r="N558" s="74">
        <v>36</v>
      </c>
      <c r="O558" s="74">
        <v>33</v>
      </c>
      <c r="P558" s="74">
        <v>30</v>
      </c>
      <c r="Q558" s="74">
        <v>26</v>
      </c>
      <c r="R558" s="74">
        <v>23</v>
      </c>
      <c r="S558" s="74">
        <v>24</v>
      </c>
      <c r="T558" s="74">
        <v>24</v>
      </c>
      <c r="U558" s="74">
        <v>21</v>
      </c>
      <c r="V558" s="74">
        <v>22</v>
      </c>
      <c r="W558" s="74">
        <v>20</v>
      </c>
      <c r="X558" s="74">
        <v>18</v>
      </c>
      <c r="Y558" s="74">
        <v>18</v>
      </c>
      <c r="Z558" s="74">
        <v>17</v>
      </c>
      <c r="AA558" s="74">
        <v>18</v>
      </c>
      <c r="AB558" s="74">
        <v>15</v>
      </c>
      <c r="AC558" s="74">
        <v>14</v>
      </c>
      <c r="AD558" s="74">
        <v>10</v>
      </c>
      <c r="AE558" s="74">
        <v>10</v>
      </c>
      <c r="AF558" s="74">
        <v>8</v>
      </c>
      <c r="AG558" s="74">
        <v>7</v>
      </c>
      <c r="AH558" s="74">
        <v>7</v>
      </c>
      <c r="AI558" s="74">
        <v>7</v>
      </c>
      <c r="AJ558" s="74">
        <v>6</v>
      </c>
      <c r="AK558" s="74">
        <v>4</v>
      </c>
      <c r="AL558" s="74">
        <v>4</v>
      </c>
      <c r="AM558" s="74">
        <v>4</v>
      </c>
      <c r="AN558" s="74">
        <v>3</v>
      </c>
      <c r="AO558" s="74">
        <v>2</v>
      </c>
      <c r="AP558" s="74">
        <v>2</v>
      </c>
      <c r="AQ558" s="74">
        <v>1</v>
      </c>
      <c r="AR558" s="74">
        <v>1</v>
      </c>
      <c r="AS558" s="74">
        <v>1</v>
      </c>
      <c r="AT558" s="74">
        <v>1</v>
      </c>
      <c r="AU558" s="74">
        <v>1</v>
      </c>
      <c r="AV558" s="74">
        <v>1</v>
      </c>
      <c r="AW558" s="74">
        <v>0</v>
      </c>
      <c r="AX558">
        <v>0</v>
      </c>
      <c r="AY558">
        <v>0</v>
      </c>
      <c r="AZ558">
        <v>0</v>
      </c>
      <c r="BA558">
        <v>0</v>
      </c>
      <c r="BB558">
        <v>0</v>
      </c>
      <c r="BC558">
        <v>0</v>
      </c>
      <c r="BD558">
        <v>0</v>
      </c>
      <c r="BE558">
        <v>0</v>
      </c>
      <c r="BF558">
        <v>0</v>
      </c>
      <c r="BG558">
        <v>0</v>
      </c>
      <c r="BH558">
        <v>0</v>
      </c>
      <c r="BI558">
        <v>0</v>
      </c>
      <c r="BJ558">
        <v>0</v>
      </c>
      <c r="BK558">
        <v>0</v>
      </c>
      <c r="BL558">
        <v>0</v>
      </c>
      <c r="BM558">
        <v>0</v>
      </c>
      <c r="BN558">
        <v>0</v>
      </c>
      <c r="BO558">
        <v>0</v>
      </c>
      <c r="BP558">
        <v>0</v>
      </c>
      <c r="BQ558">
        <v>0</v>
      </c>
      <c r="BR558">
        <v>0</v>
      </c>
      <c r="BS558" s="395">
        <v>0</v>
      </c>
    </row>
    <row r="559" spans="1:113" ht="12.75" customHeight="1" x14ac:dyDescent="0.25">
      <c r="B559" s="79" t="s">
        <v>50</v>
      </c>
      <c r="G559" s="74">
        <v>265.01219792865362</v>
      </c>
      <c r="H559" s="74">
        <v>261</v>
      </c>
      <c r="I559" s="74">
        <v>252</v>
      </c>
      <c r="J559" s="74">
        <v>248</v>
      </c>
      <c r="K559" s="74">
        <v>244</v>
      </c>
      <c r="L559" s="74">
        <v>233</v>
      </c>
      <c r="M559" s="74">
        <v>222</v>
      </c>
      <c r="N559" s="74">
        <v>218</v>
      </c>
      <c r="O559" s="74">
        <v>210</v>
      </c>
      <c r="P559" s="74">
        <v>203</v>
      </c>
      <c r="Q559" s="74">
        <v>192</v>
      </c>
      <c r="R559" s="74">
        <v>183</v>
      </c>
      <c r="S559" s="74">
        <v>176</v>
      </c>
      <c r="T559" s="74">
        <v>168</v>
      </c>
      <c r="U559" s="74">
        <v>155</v>
      </c>
      <c r="V559" s="74">
        <v>148</v>
      </c>
      <c r="W559" s="74">
        <v>148</v>
      </c>
      <c r="X559" s="74">
        <v>136</v>
      </c>
      <c r="Y559" s="74">
        <v>120</v>
      </c>
      <c r="Z559" s="74">
        <v>113</v>
      </c>
      <c r="AA559" s="74">
        <v>106</v>
      </c>
      <c r="AB559" s="74">
        <v>99</v>
      </c>
      <c r="AC559" s="74">
        <v>94</v>
      </c>
      <c r="AD559" s="74">
        <v>80</v>
      </c>
      <c r="AE559" s="74">
        <v>78</v>
      </c>
      <c r="AF559" s="74">
        <v>69</v>
      </c>
      <c r="AG559" s="74">
        <v>64</v>
      </c>
      <c r="AH559" s="74">
        <v>56</v>
      </c>
      <c r="AI559" s="74">
        <v>50</v>
      </c>
      <c r="AJ559" s="74">
        <v>42</v>
      </c>
      <c r="AK559" s="74">
        <v>34</v>
      </c>
      <c r="AL559" s="74">
        <v>28</v>
      </c>
      <c r="AM559" s="74">
        <v>27</v>
      </c>
      <c r="AN559" s="74">
        <v>24</v>
      </c>
      <c r="AO559" s="74">
        <v>20</v>
      </c>
      <c r="AP559" s="74">
        <v>18</v>
      </c>
      <c r="AQ559" s="74">
        <v>17</v>
      </c>
      <c r="AR559" s="74">
        <v>16</v>
      </c>
      <c r="AS559" s="74">
        <v>13</v>
      </c>
      <c r="AT559" s="74">
        <v>12</v>
      </c>
      <c r="AU559" s="74">
        <v>11</v>
      </c>
      <c r="AV559" s="74">
        <v>8</v>
      </c>
      <c r="AW559" s="74">
        <v>8</v>
      </c>
      <c r="AX559">
        <v>7</v>
      </c>
      <c r="AY559">
        <v>5</v>
      </c>
      <c r="AZ559">
        <v>5</v>
      </c>
      <c r="BA559">
        <v>4.0103159259230772</v>
      </c>
      <c r="BB559">
        <v>3.1080604238611662</v>
      </c>
      <c r="BC559">
        <v>2.4455040352029029</v>
      </c>
      <c r="BD559">
        <v>1.8561985519990805</v>
      </c>
      <c r="BE559">
        <v>1.4274531965299309</v>
      </c>
      <c r="BF559">
        <v>1.0561922462127236</v>
      </c>
      <c r="BG559">
        <v>0.79342330173364628</v>
      </c>
      <c r="BH559">
        <v>0.57048864894381779</v>
      </c>
      <c r="BI559">
        <v>0.41633786217351249</v>
      </c>
      <c r="BJ559">
        <v>0.2898095956496296</v>
      </c>
      <c r="BK559">
        <v>0.20536411285173772</v>
      </c>
      <c r="BL559">
        <v>0.1380210163467491</v>
      </c>
      <c r="BM559">
        <v>9.4519393328216336E-2</v>
      </c>
      <c r="BN559">
        <v>6.0969378565920489E-2</v>
      </c>
      <c r="BO559">
        <v>4.0110009405701724E-2</v>
      </c>
      <c r="BP559">
        <v>2.464504165514636E-2</v>
      </c>
      <c r="BQ559">
        <v>1.5457349583026404E-2</v>
      </c>
      <c r="BR559">
        <v>8.9600427319861415E-3</v>
      </c>
      <c r="BS559" s="395">
        <v>5.3058831141011573E-3</v>
      </c>
    </row>
    <row r="560" spans="1:113" ht="12.75" customHeight="1" x14ac:dyDescent="0.25">
      <c r="B560" s="79" t="s">
        <v>54</v>
      </c>
      <c r="G560" s="74">
        <v>0</v>
      </c>
      <c r="H560" s="74">
        <v>0</v>
      </c>
      <c r="I560" s="74">
        <v>0</v>
      </c>
      <c r="J560" s="74">
        <v>0</v>
      </c>
      <c r="K560" s="74">
        <v>0</v>
      </c>
      <c r="L560" s="74">
        <v>0</v>
      </c>
      <c r="M560" s="74">
        <v>0</v>
      </c>
      <c r="N560" s="74">
        <v>0</v>
      </c>
      <c r="O560" s="74">
        <v>0</v>
      </c>
      <c r="P560" s="74">
        <v>0</v>
      </c>
      <c r="Q560" s="74">
        <v>0</v>
      </c>
      <c r="R560" s="74">
        <v>0</v>
      </c>
      <c r="S560" s="74">
        <v>13</v>
      </c>
      <c r="T560" s="74">
        <v>17</v>
      </c>
      <c r="U560" s="74">
        <v>18</v>
      </c>
      <c r="V560" s="74">
        <v>19</v>
      </c>
      <c r="W560" s="74">
        <v>16</v>
      </c>
      <c r="X560" s="74">
        <v>32</v>
      </c>
      <c r="Y560" s="74">
        <v>50</v>
      </c>
      <c r="Z560" s="74">
        <v>52</v>
      </c>
      <c r="AA560" s="74">
        <v>51</v>
      </c>
      <c r="AB560" s="74">
        <v>49</v>
      </c>
      <c r="AC560" s="74">
        <v>42</v>
      </c>
      <c r="AD560" s="74">
        <v>41</v>
      </c>
      <c r="AE560" s="74">
        <v>45</v>
      </c>
      <c r="AF560" s="74">
        <v>38</v>
      </c>
      <c r="AG560" s="74">
        <v>37</v>
      </c>
      <c r="AH560" s="74">
        <v>38</v>
      </c>
      <c r="AI560" s="74">
        <v>33</v>
      </c>
      <c r="AJ560" s="74">
        <v>30</v>
      </c>
      <c r="AK560" s="74">
        <v>28</v>
      </c>
      <c r="AL560" s="74">
        <v>22</v>
      </c>
      <c r="AM560" s="74">
        <v>22</v>
      </c>
      <c r="AN560" s="74">
        <v>19</v>
      </c>
      <c r="AO560" s="74">
        <v>18</v>
      </c>
      <c r="AP560" s="74">
        <v>18</v>
      </c>
      <c r="AQ560" s="74">
        <v>9</v>
      </c>
      <c r="AR560" s="74">
        <v>4</v>
      </c>
      <c r="AS560" s="74">
        <v>4</v>
      </c>
      <c r="AT560" s="74">
        <v>6</v>
      </c>
      <c r="AU560" s="74">
        <v>3</v>
      </c>
      <c r="AV560" s="74">
        <v>3</v>
      </c>
      <c r="AW560" s="74">
        <v>2</v>
      </c>
      <c r="AX560">
        <v>2</v>
      </c>
      <c r="AY560">
        <v>1</v>
      </c>
      <c r="AZ560">
        <v>1</v>
      </c>
      <c r="BA560">
        <v>0.85221787636813184</v>
      </c>
      <c r="BB560">
        <v>0.70769326569668745</v>
      </c>
      <c r="BC560">
        <v>0.59271586943640053</v>
      </c>
      <c r="BD560">
        <v>0.48395918136617933</v>
      </c>
      <c r="BE560">
        <v>0.39878071562888251</v>
      </c>
      <c r="BF560">
        <v>0.31946227990085396</v>
      </c>
      <c r="BG560">
        <v>0.25843266629374018</v>
      </c>
      <c r="BH560">
        <v>0.2026047405203692</v>
      </c>
      <c r="BI560">
        <v>0.16050798623217943</v>
      </c>
      <c r="BJ560">
        <v>0.12277407662509617</v>
      </c>
      <c r="BK560">
        <v>9.4969983729607299E-2</v>
      </c>
      <c r="BL560">
        <v>7.0621679703885137E-2</v>
      </c>
      <c r="BM560">
        <v>5.3149978899687929E-2</v>
      </c>
      <c r="BN560">
        <v>3.8255738527790267E-2</v>
      </c>
      <c r="BO560">
        <v>2.7890614384668309E-2</v>
      </c>
      <c r="BP560">
        <v>1.9326370356028629E-2</v>
      </c>
      <c r="BQ560">
        <v>1.3575611205802678E-2</v>
      </c>
      <c r="BR560">
        <v>8.9949937612964839E-3</v>
      </c>
      <c r="BS560" s="395">
        <v>6.0460102966079258E-3</v>
      </c>
    </row>
    <row r="561" spans="1:85" s="82" customFormat="1" ht="12.75" customHeight="1" x14ac:dyDescent="0.25">
      <c r="B561" s="79" t="s">
        <v>55</v>
      </c>
      <c r="C561" s="79"/>
      <c r="D561" s="79"/>
      <c r="E561" s="79"/>
      <c r="F561" s="79"/>
      <c r="G561" s="79">
        <v>21726</v>
      </c>
      <c r="H561" s="79">
        <v>21248</v>
      </c>
      <c r="I561" s="79">
        <v>20672</v>
      </c>
      <c r="J561" s="79">
        <v>19984</v>
      </c>
      <c r="K561" s="79">
        <v>19284</v>
      </c>
      <c r="L561" s="79">
        <v>18517</v>
      </c>
      <c r="M561" s="79">
        <v>17874</v>
      </c>
      <c r="N561" s="79">
        <v>17119</v>
      </c>
      <c r="O561" s="79">
        <v>16438</v>
      </c>
      <c r="P561" s="79">
        <v>15651</v>
      </c>
      <c r="Q561" s="79">
        <v>14963</v>
      </c>
      <c r="R561" s="79">
        <v>14193</v>
      </c>
      <c r="S561" s="79">
        <v>13395</v>
      </c>
      <c r="T561" s="79">
        <v>12632</v>
      </c>
      <c r="U561" s="79">
        <v>11951</v>
      </c>
      <c r="V561" s="79">
        <v>11280</v>
      </c>
      <c r="W561" s="79">
        <v>10614</v>
      </c>
      <c r="X561" s="79">
        <v>9915</v>
      </c>
      <c r="Y561" s="79">
        <v>9293</v>
      </c>
      <c r="Z561" s="79">
        <v>8623</v>
      </c>
      <c r="AA561" s="79">
        <v>7996</v>
      </c>
      <c r="AB561" s="79">
        <v>7365</v>
      </c>
      <c r="AC561" s="79">
        <v>6817</v>
      </c>
      <c r="AD561" s="79">
        <v>6245</v>
      </c>
      <c r="AE561" s="79">
        <v>5744</v>
      </c>
      <c r="AF561" s="79">
        <v>5197</v>
      </c>
      <c r="AG561" s="79">
        <v>4709</v>
      </c>
      <c r="AH561" s="79">
        <v>4226</v>
      </c>
      <c r="AI561" s="79">
        <v>3799</v>
      </c>
      <c r="AJ561" s="79">
        <v>3371</v>
      </c>
      <c r="AK561" s="79">
        <v>3024</v>
      </c>
      <c r="AL561" s="79">
        <v>2597</v>
      </c>
      <c r="AM561" s="79">
        <v>2315</v>
      </c>
      <c r="AN561" s="79">
        <v>2030</v>
      </c>
      <c r="AO561" s="79">
        <v>1774</v>
      </c>
      <c r="AP561" s="79">
        <v>1542</v>
      </c>
      <c r="AQ561" s="79">
        <v>1330</v>
      </c>
      <c r="AR561" s="79">
        <v>1168</v>
      </c>
      <c r="AS561" s="79">
        <v>981</v>
      </c>
      <c r="AT561" s="79">
        <v>807</v>
      </c>
      <c r="AU561" s="79">
        <v>659</v>
      </c>
      <c r="AV561" s="79">
        <v>548</v>
      </c>
      <c r="AW561" s="79">
        <v>444</v>
      </c>
      <c r="AX561" s="375">
        <v>377</v>
      </c>
      <c r="AY561" s="375">
        <v>303</v>
      </c>
      <c r="AZ561" s="375">
        <v>244</v>
      </c>
      <c r="BA561" s="375">
        <v>199.52321981497053</v>
      </c>
      <c r="BB561" s="375">
        <v>157.53732064642753</v>
      </c>
      <c r="BC561" s="375">
        <v>125.9326502835285</v>
      </c>
      <c r="BD561" s="375">
        <v>97.744971246011431</v>
      </c>
      <c r="BE561" s="375">
        <v>77.098323510178702</v>
      </c>
      <c r="BF561" s="375">
        <v>58.729470750469808</v>
      </c>
      <c r="BG561" s="375">
        <v>45.44472068713673</v>
      </c>
      <c r="BH561" s="375">
        <v>33.951063873988232</v>
      </c>
      <c r="BI561" s="375">
        <v>25.839009921245921</v>
      </c>
      <c r="BJ561" s="375">
        <v>18.943335570916091</v>
      </c>
      <c r="BK561" s="375">
        <v>14.190407403840899</v>
      </c>
      <c r="BL561" s="375">
        <v>10.334570032204116</v>
      </c>
      <c r="BM561" s="375">
        <v>7.8094974499249297</v>
      </c>
      <c r="BN561" s="375">
        <v>5.793528841926098</v>
      </c>
      <c r="BO561" s="375">
        <v>4.5044983222304884</v>
      </c>
      <c r="BP561" s="375">
        <v>3.5345179965125619</v>
      </c>
      <c r="BQ561" s="375">
        <v>2.9694737902257278</v>
      </c>
      <c r="BR561" s="375">
        <v>2.6478132586436338</v>
      </c>
      <c r="BS561" s="396">
        <v>2.5507006168709485</v>
      </c>
      <c r="BT561" s="79"/>
      <c r="BU561" s="79"/>
      <c r="BV561" s="79"/>
      <c r="BW561" s="79"/>
      <c r="BX561" s="79"/>
      <c r="BY561" s="79"/>
      <c r="BZ561" s="79"/>
      <c r="CA561" s="79"/>
      <c r="CB561" s="79"/>
      <c r="CC561" s="79"/>
      <c r="CD561" s="79"/>
      <c r="CE561" s="79"/>
      <c r="CF561" s="79"/>
      <c r="CG561" s="79"/>
    </row>
    <row r="562" spans="1:85" ht="12.75" customHeight="1" x14ac:dyDescent="0.25">
      <c r="A562" s="78"/>
      <c r="B562" s="79" t="s">
        <v>10</v>
      </c>
    </row>
    <row r="563" spans="1:85" ht="12.75" customHeight="1" x14ac:dyDescent="0.25">
      <c r="A563" s="78"/>
    </row>
    <row r="564" spans="1:85" ht="12.75" customHeight="1" x14ac:dyDescent="0.25">
      <c r="A564" s="78"/>
    </row>
    <row r="565" spans="1:85" ht="12.75" customHeight="1" x14ac:dyDescent="0.25">
      <c r="A565" s="78"/>
    </row>
    <row r="566" spans="1:85" ht="12.75" customHeight="1" x14ac:dyDescent="0.25">
      <c r="A566" s="78"/>
    </row>
    <row r="567" spans="1:85" ht="12.75" customHeight="1" x14ac:dyDescent="0.25">
      <c r="A567" s="78"/>
    </row>
    <row r="568" spans="1:85" ht="12.75" customHeight="1" x14ac:dyDescent="0.25">
      <c r="A568" s="78"/>
    </row>
    <row r="569" spans="1:85" ht="12.75" customHeight="1" x14ac:dyDescent="0.25">
      <c r="A569" s="78"/>
    </row>
    <row r="570" spans="1:85" ht="12.75" customHeight="1" x14ac:dyDescent="0.25">
      <c r="A570" s="78"/>
    </row>
    <row r="572" spans="1:85" ht="12.75" customHeight="1" x14ac:dyDescent="0.25">
      <c r="A572" s="82" t="s">
        <v>23</v>
      </c>
    </row>
    <row r="573" spans="1:85" ht="12.75" customHeight="1" x14ac:dyDescent="0.25">
      <c r="B573" s="79" t="s">
        <v>51</v>
      </c>
      <c r="C573" s="74" t="s">
        <v>30</v>
      </c>
      <c r="D573" s="74" t="s">
        <v>30</v>
      </c>
      <c r="E573" s="74" t="s">
        <v>30</v>
      </c>
      <c r="F573" s="74" t="s">
        <v>30</v>
      </c>
      <c r="G573" s="74">
        <v>30192.081623635626</v>
      </c>
      <c r="H573" s="74">
        <v>30698</v>
      </c>
      <c r="I573" s="74">
        <v>31053</v>
      </c>
      <c r="J573" s="74">
        <v>31363</v>
      </c>
      <c r="K573" s="74">
        <v>31213</v>
      </c>
      <c r="L573" s="74">
        <v>31345</v>
      </c>
      <c r="M573" s="74">
        <v>31280</v>
      </c>
      <c r="N573" s="74">
        <v>31050</v>
      </c>
      <c r="O573" s="74">
        <v>30892</v>
      </c>
      <c r="P573" s="74">
        <v>30474</v>
      </c>
      <c r="Q573" s="74">
        <v>29992</v>
      </c>
      <c r="R573" s="74">
        <v>29671</v>
      </c>
      <c r="S573" s="74">
        <v>29359</v>
      </c>
      <c r="T573" s="74">
        <v>28986</v>
      </c>
      <c r="U573" s="74">
        <v>28693</v>
      </c>
      <c r="V573" s="74">
        <v>28299</v>
      </c>
      <c r="W573" s="74">
        <v>27697</v>
      </c>
      <c r="X573" s="74">
        <v>27026</v>
      </c>
      <c r="Y573" s="74">
        <v>26278</v>
      </c>
      <c r="Z573" s="74">
        <v>25620</v>
      </c>
      <c r="AA573" s="74">
        <v>24847</v>
      </c>
      <c r="AB573" s="74">
        <v>24091</v>
      </c>
      <c r="AC573" s="74">
        <v>23354</v>
      </c>
      <c r="AD573" s="74">
        <v>22531</v>
      </c>
      <c r="AE573" s="74">
        <v>21781</v>
      </c>
      <c r="AF573" s="74">
        <v>20832</v>
      </c>
      <c r="AG573" s="74">
        <v>20004</v>
      </c>
      <c r="AH573" s="74">
        <v>19148</v>
      </c>
      <c r="AI573" s="74">
        <v>18325</v>
      </c>
      <c r="AJ573" s="74">
        <v>17156</v>
      </c>
      <c r="AK573" s="74">
        <v>16347</v>
      </c>
      <c r="AL573" s="74">
        <v>15390</v>
      </c>
      <c r="AM573" s="74">
        <v>14597</v>
      </c>
      <c r="AN573" s="74">
        <v>13826</v>
      </c>
      <c r="AO573" s="74">
        <v>13135</v>
      </c>
      <c r="AP573" s="74">
        <v>12357</v>
      </c>
      <c r="AQ573" s="74">
        <v>11682</v>
      </c>
      <c r="AR573" s="74">
        <v>11064</v>
      </c>
      <c r="AS573" s="74">
        <v>10364</v>
      </c>
      <c r="AT573" s="74">
        <v>9748</v>
      </c>
      <c r="AU573" s="74">
        <v>9085</v>
      </c>
      <c r="AV573" s="74">
        <v>8438</v>
      </c>
      <c r="AW573" s="74">
        <v>7855</v>
      </c>
      <c r="AX573">
        <v>7336</v>
      </c>
      <c r="AY573">
        <v>6839</v>
      </c>
      <c r="AZ573">
        <v>6453</v>
      </c>
      <c r="BA573">
        <v>6100.7879651635785</v>
      </c>
      <c r="BB573">
        <v>5737.2525791711114</v>
      </c>
      <c r="BC573">
        <v>5440.8669815479625</v>
      </c>
      <c r="BD573">
        <v>5143.9493152532368</v>
      </c>
      <c r="BE573">
        <v>4903.0144307848841</v>
      </c>
      <c r="BF573">
        <v>4660.1170469964554</v>
      </c>
      <c r="BG573">
        <v>4462.5868167026711</v>
      </c>
      <c r="BH573">
        <v>4266.2465391997248</v>
      </c>
      <c r="BI573">
        <v>4107.2283324681739</v>
      </c>
      <c r="BJ573">
        <v>3941.81516510859</v>
      </c>
      <c r="BK573">
        <v>3806.4492654164055</v>
      </c>
      <c r="BL573">
        <v>3665.8710870032542</v>
      </c>
      <c r="BM573">
        <v>3549.7339875648854</v>
      </c>
      <c r="BN573">
        <v>3429.4205246682682</v>
      </c>
      <c r="BO573">
        <v>3329.7219108482259</v>
      </c>
      <c r="BP573">
        <v>3223.7944144924109</v>
      </c>
      <c r="BQ573">
        <v>3134.5795807093459</v>
      </c>
      <c r="BR573">
        <v>3039.596523877151</v>
      </c>
      <c r="BS573" s="395">
        <v>2958.2571221044986</v>
      </c>
    </row>
    <row r="574" spans="1:85" ht="12.75" customHeight="1" x14ac:dyDescent="0.25">
      <c r="B574" s="79" t="s">
        <v>44</v>
      </c>
      <c r="C574" s="74" t="s">
        <v>30</v>
      </c>
      <c r="D574" s="74" t="s">
        <v>30</v>
      </c>
      <c r="E574" s="74" t="s">
        <v>30</v>
      </c>
      <c r="F574" s="74" t="s">
        <v>30</v>
      </c>
      <c r="G574" s="74">
        <v>20467.733251331534</v>
      </c>
      <c r="H574" s="74">
        <v>20735</v>
      </c>
      <c r="I574" s="74">
        <v>20993</v>
      </c>
      <c r="J574" s="74">
        <v>21231</v>
      </c>
      <c r="K574" s="74">
        <v>21773</v>
      </c>
      <c r="L574" s="74">
        <v>21844</v>
      </c>
      <c r="M574" s="74">
        <v>21723</v>
      </c>
      <c r="N574" s="74">
        <v>21488</v>
      </c>
      <c r="O574" s="74">
        <v>21219</v>
      </c>
      <c r="P574" s="74">
        <v>20868</v>
      </c>
      <c r="Q574" s="74">
        <v>20493</v>
      </c>
      <c r="R574" s="74">
        <v>20197</v>
      </c>
      <c r="S574" s="74">
        <v>19867</v>
      </c>
      <c r="T574" s="74">
        <v>19511</v>
      </c>
      <c r="U574" s="74">
        <v>19301</v>
      </c>
      <c r="V574" s="74">
        <v>18890</v>
      </c>
      <c r="W574" s="74">
        <v>18401</v>
      </c>
      <c r="X574" s="74">
        <v>17988</v>
      </c>
      <c r="Y574" s="74">
        <v>17516</v>
      </c>
      <c r="Z574" s="74">
        <v>16935</v>
      </c>
      <c r="AA574" s="74">
        <v>16413</v>
      </c>
      <c r="AB574" s="74">
        <v>15832</v>
      </c>
      <c r="AC574" s="74">
        <v>15270</v>
      </c>
      <c r="AD574" s="74">
        <v>14662</v>
      </c>
      <c r="AE574" s="74">
        <v>14115</v>
      </c>
      <c r="AF574" s="74">
        <v>13517</v>
      </c>
      <c r="AG574" s="74">
        <v>12919</v>
      </c>
      <c r="AH574" s="74">
        <v>12326</v>
      </c>
      <c r="AI574" s="74">
        <v>11721</v>
      </c>
      <c r="AJ574" s="74">
        <v>10855</v>
      </c>
      <c r="AK574" s="74">
        <v>10367</v>
      </c>
      <c r="AL574" s="74">
        <v>9707</v>
      </c>
      <c r="AM574" s="74">
        <v>9186</v>
      </c>
      <c r="AN574" s="74">
        <v>8655</v>
      </c>
      <c r="AO574" s="74">
        <v>8160</v>
      </c>
      <c r="AP574" s="74">
        <v>7631</v>
      </c>
      <c r="AQ574" s="74">
        <v>7198</v>
      </c>
      <c r="AR574" s="74">
        <v>6775</v>
      </c>
      <c r="AS574" s="74">
        <v>6321</v>
      </c>
      <c r="AT574" s="74">
        <v>5954</v>
      </c>
      <c r="AU574" s="74">
        <v>5552</v>
      </c>
      <c r="AV574" s="74">
        <v>5185</v>
      </c>
      <c r="AW574" s="74">
        <v>4872</v>
      </c>
      <c r="AX574">
        <v>4541</v>
      </c>
      <c r="AY574">
        <v>4237</v>
      </c>
      <c r="AZ574">
        <v>3936</v>
      </c>
      <c r="BA574">
        <v>3716.0692160165795</v>
      </c>
      <c r="BB574">
        <v>3490.3653043388799</v>
      </c>
      <c r="BC574">
        <v>3304.6526103621254</v>
      </c>
      <c r="BD574">
        <v>3118.8619033001178</v>
      </c>
      <c r="BE574">
        <v>2968.6715047925263</v>
      </c>
      <c r="BF574">
        <v>2817.4231197639392</v>
      </c>
      <c r="BG574">
        <v>2695.7838838276643</v>
      </c>
      <c r="BH574">
        <v>2572.5890255935392</v>
      </c>
      <c r="BI574">
        <v>2474.1157506419645</v>
      </c>
      <c r="BJ574">
        <v>2375.5698033295143</v>
      </c>
      <c r="BK574">
        <v>2295.2641014839064</v>
      </c>
      <c r="BL574">
        <v>2209.8432815899823</v>
      </c>
      <c r="BM574">
        <v>2139.2692435930085</v>
      </c>
      <c r="BN574">
        <v>2066.2696160439123</v>
      </c>
      <c r="BO574">
        <v>2006.3259102093161</v>
      </c>
      <c r="BP574">
        <v>1944.7935217454672</v>
      </c>
      <c r="BQ574">
        <v>1893.8205172300384</v>
      </c>
      <c r="BR574">
        <v>1837.9063503196082</v>
      </c>
      <c r="BS574" s="395">
        <v>1788.5034304832352</v>
      </c>
    </row>
    <row r="575" spans="1:85" ht="12.75" customHeight="1" x14ac:dyDescent="0.25">
      <c r="B575" s="79" t="s">
        <v>45</v>
      </c>
      <c r="C575" s="74" t="s">
        <v>30</v>
      </c>
      <c r="D575" s="74" t="s">
        <v>30</v>
      </c>
      <c r="E575" s="74" t="s">
        <v>30</v>
      </c>
      <c r="F575" s="74" t="s">
        <v>30</v>
      </c>
      <c r="G575" s="74">
        <v>16756.60030093864</v>
      </c>
      <c r="H575" s="74">
        <v>17238</v>
      </c>
      <c r="I575" s="74">
        <v>17717</v>
      </c>
      <c r="J575" s="74">
        <v>17970</v>
      </c>
      <c r="K575" s="74">
        <v>18148</v>
      </c>
      <c r="L575" s="74">
        <v>18225</v>
      </c>
      <c r="M575" s="74">
        <v>18183</v>
      </c>
      <c r="N575" s="74">
        <v>18021</v>
      </c>
      <c r="O575" s="74">
        <v>17892</v>
      </c>
      <c r="P575" s="74">
        <v>17700</v>
      </c>
      <c r="Q575" s="74">
        <v>17462</v>
      </c>
      <c r="R575" s="74">
        <v>17364</v>
      </c>
      <c r="S575" s="74">
        <v>17180</v>
      </c>
      <c r="T575" s="74">
        <v>17067</v>
      </c>
      <c r="U575" s="74">
        <v>16894</v>
      </c>
      <c r="V575" s="74">
        <v>16751</v>
      </c>
      <c r="W575" s="74">
        <v>16460</v>
      </c>
      <c r="X575" s="74">
        <v>16213</v>
      </c>
      <c r="Y575" s="74">
        <v>15894</v>
      </c>
      <c r="Z575" s="74">
        <v>15536</v>
      </c>
      <c r="AA575" s="74">
        <v>15189</v>
      </c>
      <c r="AB575" s="74">
        <v>14781</v>
      </c>
      <c r="AC575" s="74">
        <v>14379</v>
      </c>
      <c r="AD575" s="74">
        <v>14017</v>
      </c>
      <c r="AE575" s="74">
        <v>13632</v>
      </c>
      <c r="AF575" s="74">
        <v>13217</v>
      </c>
      <c r="AG575" s="74">
        <v>12727</v>
      </c>
      <c r="AH575" s="74">
        <v>12350</v>
      </c>
      <c r="AI575" s="74">
        <v>11935</v>
      </c>
      <c r="AJ575" s="74">
        <v>11343</v>
      </c>
      <c r="AK575" s="74">
        <v>10923</v>
      </c>
      <c r="AL575" s="74">
        <v>10513</v>
      </c>
      <c r="AM575" s="74">
        <v>10126</v>
      </c>
      <c r="AN575" s="74">
        <v>9745</v>
      </c>
      <c r="AO575" s="74">
        <v>9326</v>
      </c>
      <c r="AP575" s="74">
        <v>8929</v>
      </c>
      <c r="AQ575" s="74">
        <v>8590</v>
      </c>
      <c r="AR575" s="74">
        <v>8239</v>
      </c>
      <c r="AS575" s="74">
        <v>7872</v>
      </c>
      <c r="AT575" s="74">
        <v>7580</v>
      </c>
      <c r="AU575" s="74">
        <v>7274</v>
      </c>
      <c r="AV575" s="74">
        <v>6982</v>
      </c>
      <c r="AW575" s="74">
        <v>6661</v>
      </c>
      <c r="AX575">
        <v>6399</v>
      </c>
      <c r="AY575">
        <v>6107</v>
      </c>
      <c r="AZ575">
        <v>5894</v>
      </c>
      <c r="BA575">
        <v>5713.7493505975435</v>
      </c>
      <c r="BB575">
        <v>5525.8109565145442</v>
      </c>
      <c r="BC575">
        <v>5376.4403273201679</v>
      </c>
      <c r="BD575">
        <v>5218.1709518273592</v>
      </c>
      <c r="BE575">
        <v>5091.2933624478301</v>
      </c>
      <c r="BF575">
        <v>4956.4763688232788</v>
      </c>
      <c r="BG575">
        <v>4847.3131742337364</v>
      </c>
      <c r="BH575">
        <v>4726.9179734183153</v>
      </c>
      <c r="BI575">
        <v>4629.9377548732591</v>
      </c>
      <c r="BJ575">
        <v>4522.3350859776292</v>
      </c>
      <c r="BK575">
        <v>4432.781869520697</v>
      </c>
      <c r="BL575">
        <v>4334.4731467092024</v>
      </c>
      <c r="BM575">
        <v>4253.2682319990445</v>
      </c>
      <c r="BN575">
        <v>4159.6732888484539</v>
      </c>
      <c r="BO575">
        <v>4078.1747293774579</v>
      </c>
      <c r="BP575">
        <v>3983.8242646752547</v>
      </c>
      <c r="BQ575">
        <v>3901.3037434148919</v>
      </c>
      <c r="BR575">
        <v>3809.1948755330986</v>
      </c>
      <c r="BS575" s="395">
        <v>3728.3962387833608</v>
      </c>
    </row>
    <row r="576" spans="1:85" ht="12.75" customHeight="1" x14ac:dyDescent="0.25">
      <c r="B576" s="79" t="s">
        <v>46</v>
      </c>
      <c r="C576" s="74" t="s">
        <v>30</v>
      </c>
      <c r="D576" s="74" t="s">
        <v>30</v>
      </c>
      <c r="E576" s="74" t="s">
        <v>30</v>
      </c>
      <c r="F576" s="74" t="s">
        <v>30</v>
      </c>
      <c r="G576" s="74">
        <v>6942.2487042919583</v>
      </c>
      <c r="H576" s="74">
        <v>7053</v>
      </c>
      <c r="I576" s="74">
        <v>7113</v>
      </c>
      <c r="J576" s="74">
        <v>7178</v>
      </c>
      <c r="K576" s="74">
        <v>7234</v>
      </c>
      <c r="L576" s="74">
        <v>7375</v>
      </c>
      <c r="M576" s="74">
        <v>7353</v>
      </c>
      <c r="N576" s="74">
        <v>7300</v>
      </c>
      <c r="O576" s="74">
        <v>7247</v>
      </c>
      <c r="P576" s="74">
        <v>7149</v>
      </c>
      <c r="Q576" s="74">
        <v>7053</v>
      </c>
      <c r="R576" s="74">
        <v>7011</v>
      </c>
      <c r="S576" s="74">
        <v>6873</v>
      </c>
      <c r="T576" s="74">
        <v>6766</v>
      </c>
      <c r="U576" s="74">
        <v>6669</v>
      </c>
      <c r="V576" s="74">
        <v>6543</v>
      </c>
      <c r="W576" s="74">
        <v>6428</v>
      </c>
      <c r="X576" s="74">
        <v>6252</v>
      </c>
      <c r="Y576" s="74">
        <v>6097</v>
      </c>
      <c r="Z576" s="74">
        <v>5911</v>
      </c>
      <c r="AA576" s="74">
        <v>5752</v>
      </c>
      <c r="AB576" s="74">
        <v>5601</v>
      </c>
      <c r="AC576" s="74">
        <v>5445</v>
      </c>
      <c r="AD576" s="74">
        <v>5253</v>
      </c>
      <c r="AE576" s="74">
        <v>5064</v>
      </c>
      <c r="AF576" s="74">
        <v>4850</v>
      </c>
      <c r="AG576" s="74">
        <v>4636</v>
      </c>
      <c r="AH576" s="74">
        <v>4456</v>
      </c>
      <c r="AI576" s="74">
        <v>4284</v>
      </c>
      <c r="AJ576" s="74">
        <v>4041</v>
      </c>
      <c r="AK576" s="74">
        <v>3891</v>
      </c>
      <c r="AL576" s="74">
        <v>3666</v>
      </c>
      <c r="AM576" s="74">
        <v>3528</v>
      </c>
      <c r="AN576" s="74">
        <v>3360</v>
      </c>
      <c r="AO576" s="74">
        <v>3158</v>
      </c>
      <c r="AP576" s="74">
        <v>2976</v>
      </c>
      <c r="AQ576" s="74">
        <v>2821</v>
      </c>
      <c r="AR576" s="74">
        <v>2682</v>
      </c>
      <c r="AS576" s="74">
        <v>2531</v>
      </c>
      <c r="AT576" s="74">
        <v>2360</v>
      </c>
      <c r="AU576" s="74">
        <v>2242</v>
      </c>
      <c r="AV576" s="74">
        <v>2136</v>
      </c>
      <c r="AW576" s="74">
        <v>2002</v>
      </c>
      <c r="AX576">
        <v>1914</v>
      </c>
      <c r="AY576">
        <v>1798</v>
      </c>
      <c r="AZ576">
        <v>1701</v>
      </c>
      <c r="BA576">
        <v>1623.3884104796564</v>
      </c>
      <c r="BB576">
        <v>1543.4940505900354</v>
      </c>
      <c r="BC576">
        <v>1479.891363055078</v>
      </c>
      <c r="BD576">
        <v>1419.4178382377218</v>
      </c>
      <c r="BE576">
        <v>1371.6306705534519</v>
      </c>
      <c r="BF576">
        <v>1322.0356874676761</v>
      </c>
      <c r="BG576">
        <v>1282.6595729862759</v>
      </c>
      <c r="BH576">
        <v>1244.531938406109</v>
      </c>
      <c r="BI576">
        <v>1216.2484907443156</v>
      </c>
      <c r="BJ576">
        <v>1184.6918636653527</v>
      </c>
      <c r="BK576">
        <v>1159.1347196607328</v>
      </c>
      <c r="BL576">
        <v>1133.2981389145693</v>
      </c>
      <c r="BM576">
        <v>1113.6932724673547</v>
      </c>
      <c r="BN576">
        <v>1090.4567037795939</v>
      </c>
      <c r="BO576">
        <v>1070.7489709481388</v>
      </c>
      <c r="BP576">
        <v>1049.2493495477074</v>
      </c>
      <c r="BQ576">
        <v>1031.1666387044718</v>
      </c>
      <c r="BR576">
        <v>1011.3127221387485</v>
      </c>
      <c r="BS576" s="395">
        <v>994.97824714611988</v>
      </c>
    </row>
    <row r="577" spans="2:113" ht="12.75" customHeight="1" x14ac:dyDescent="0.25">
      <c r="B577" s="79" t="s">
        <v>47</v>
      </c>
      <c r="C577" s="74" t="s">
        <v>30</v>
      </c>
      <c r="D577" s="74" t="s">
        <v>30</v>
      </c>
      <c r="E577" s="74" t="s">
        <v>30</v>
      </c>
      <c r="F577" s="74" t="s">
        <v>30</v>
      </c>
      <c r="G577" s="74">
        <v>5698.2041367121255</v>
      </c>
      <c r="H577" s="74">
        <v>5836</v>
      </c>
      <c r="I577" s="74">
        <v>5903</v>
      </c>
      <c r="J577" s="74">
        <v>6124</v>
      </c>
      <c r="K577" s="74">
        <v>6130</v>
      </c>
      <c r="L577" s="74">
        <v>6177</v>
      </c>
      <c r="M577" s="74">
        <v>6130</v>
      </c>
      <c r="N577" s="74">
        <v>6058</v>
      </c>
      <c r="O577" s="74">
        <v>6013</v>
      </c>
      <c r="P577" s="74">
        <v>5915</v>
      </c>
      <c r="Q577" s="74">
        <v>5798</v>
      </c>
      <c r="R577" s="74">
        <v>5752</v>
      </c>
      <c r="S577" s="74">
        <v>5679</v>
      </c>
      <c r="T577" s="74">
        <v>5580</v>
      </c>
      <c r="U577" s="74">
        <v>5493</v>
      </c>
      <c r="V577" s="74">
        <v>5373</v>
      </c>
      <c r="W577" s="74">
        <v>5257</v>
      </c>
      <c r="X577" s="74">
        <v>5153</v>
      </c>
      <c r="Y577" s="74">
        <v>5052</v>
      </c>
      <c r="Z577" s="74">
        <v>4931</v>
      </c>
      <c r="AA577" s="74">
        <v>4835</v>
      </c>
      <c r="AB577" s="74">
        <v>4693</v>
      </c>
      <c r="AC577" s="74">
        <v>4529</v>
      </c>
      <c r="AD577" s="74">
        <v>4417</v>
      </c>
      <c r="AE577" s="74">
        <v>4297</v>
      </c>
      <c r="AF577" s="74">
        <v>4149</v>
      </c>
      <c r="AG577" s="74">
        <v>4014</v>
      </c>
      <c r="AH577" s="74">
        <v>3909</v>
      </c>
      <c r="AI577" s="74">
        <v>3765</v>
      </c>
      <c r="AJ577" s="74">
        <v>3557</v>
      </c>
      <c r="AK577" s="74">
        <v>3449</v>
      </c>
      <c r="AL577" s="74">
        <v>3302</v>
      </c>
      <c r="AM577" s="74">
        <v>3178</v>
      </c>
      <c r="AN577" s="74">
        <v>3097</v>
      </c>
      <c r="AO577" s="74">
        <v>2975</v>
      </c>
      <c r="AP577" s="74">
        <v>2878</v>
      </c>
      <c r="AQ577" s="74">
        <v>2760</v>
      </c>
      <c r="AR577" s="74">
        <v>2638</v>
      </c>
      <c r="AS577" s="74">
        <v>2519</v>
      </c>
      <c r="AT577" s="74">
        <v>2410</v>
      </c>
      <c r="AU577" s="74">
        <v>2320</v>
      </c>
      <c r="AV577" s="74">
        <v>2243</v>
      </c>
      <c r="AW577" s="74">
        <v>2122</v>
      </c>
      <c r="AX577">
        <v>2033</v>
      </c>
      <c r="AY577">
        <v>1974</v>
      </c>
      <c r="AZ577">
        <v>1903</v>
      </c>
      <c r="BA577">
        <v>1846.3200785992776</v>
      </c>
      <c r="BB577">
        <v>1784.6848316208609</v>
      </c>
      <c r="BC577">
        <v>1736.5439802813676</v>
      </c>
      <c r="BD577">
        <v>1683.5342685065968</v>
      </c>
      <c r="BE577">
        <v>1639.8445727105166</v>
      </c>
      <c r="BF577">
        <v>1596.7420622111431</v>
      </c>
      <c r="BG577">
        <v>1563.7395388349767</v>
      </c>
      <c r="BH577">
        <v>1526.6938881928213</v>
      </c>
      <c r="BI577">
        <v>1497.6347411208146</v>
      </c>
      <c r="BJ577">
        <v>1466.1654261366793</v>
      </c>
      <c r="BK577">
        <v>1440.3135958073526</v>
      </c>
      <c r="BL577">
        <v>1412.7712979820608</v>
      </c>
      <c r="BM577">
        <v>1391.6907807612695</v>
      </c>
      <c r="BN577">
        <v>1365.1125463504313</v>
      </c>
      <c r="BO577">
        <v>1341.7397648080444</v>
      </c>
      <c r="BP577">
        <v>1315.5501264429693</v>
      </c>
      <c r="BQ577">
        <v>1293.6010697624458</v>
      </c>
      <c r="BR577">
        <v>1269.934872258581</v>
      </c>
      <c r="BS577" s="395">
        <v>1249.0121873682756</v>
      </c>
    </row>
    <row r="578" spans="2:113" ht="12.75" customHeight="1" x14ac:dyDescent="0.25">
      <c r="B578" s="79" t="s">
        <v>48</v>
      </c>
      <c r="C578" s="74" t="s">
        <v>30</v>
      </c>
      <c r="D578" s="74" t="s">
        <v>30</v>
      </c>
      <c r="E578" s="74" t="s">
        <v>30</v>
      </c>
      <c r="F578" s="74" t="s">
        <v>30</v>
      </c>
      <c r="G578" s="74">
        <v>2940.105328524684</v>
      </c>
      <c r="H578" s="74">
        <v>2994</v>
      </c>
      <c r="I578" s="74">
        <v>2993</v>
      </c>
      <c r="J578" s="74">
        <v>3022</v>
      </c>
      <c r="K578" s="74">
        <v>3061</v>
      </c>
      <c r="L578" s="74">
        <v>3122</v>
      </c>
      <c r="M578" s="74">
        <v>3108</v>
      </c>
      <c r="N578" s="74">
        <v>3075</v>
      </c>
      <c r="O578" s="74">
        <v>3025</v>
      </c>
      <c r="P578" s="74">
        <v>3004</v>
      </c>
      <c r="Q578" s="74">
        <v>2942</v>
      </c>
      <c r="R578" s="74">
        <v>2904</v>
      </c>
      <c r="S578" s="74">
        <v>2823</v>
      </c>
      <c r="T578" s="74">
        <v>2786</v>
      </c>
      <c r="U578" s="74">
        <v>2747</v>
      </c>
      <c r="V578" s="74">
        <v>2712</v>
      </c>
      <c r="W578" s="74">
        <v>2633</v>
      </c>
      <c r="X578" s="74">
        <v>2550</v>
      </c>
      <c r="Y578" s="74">
        <v>2474</v>
      </c>
      <c r="Z578" s="74">
        <v>2395</v>
      </c>
      <c r="AA578" s="74">
        <v>2318</v>
      </c>
      <c r="AB578" s="74">
        <v>2239</v>
      </c>
      <c r="AC578" s="74">
        <v>2144</v>
      </c>
      <c r="AD578" s="74">
        <v>2072</v>
      </c>
      <c r="AE578" s="74">
        <v>1983</v>
      </c>
      <c r="AF578" s="74">
        <v>1930</v>
      </c>
      <c r="AG578" s="74">
        <v>1873</v>
      </c>
      <c r="AH578" s="74">
        <v>1791</v>
      </c>
      <c r="AI578" s="74">
        <v>1723</v>
      </c>
      <c r="AJ578" s="74">
        <v>1627</v>
      </c>
      <c r="AK578" s="74">
        <v>1550</v>
      </c>
      <c r="AL578" s="74">
        <v>1455</v>
      </c>
      <c r="AM578" s="74">
        <v>1389</v>
      </c>
      <c r="AN578" s="74">
        <v>1315</v>
      </c>
      <c r="AO578" s="74">
        <v>1233</v>
      </c>
      <c r="AP578" s="74">
        <v>1173</v>
      </c>
      <c r="AQ578" s="74">
        <v>1129</v>
      </c>
      <c r="AR578" s="74">
        <v>1073</v>
      </c>
      <c r="AS578" s="74">
        <v>1022</v>
      </c>
      <c r="AT578" s="74">
        <v>968</v>
      </c>
      <c r="AU578" s="74">
        <v>924</v>
      </c>
      <c r="AV578" s="74">
        <v>868</v>
      </c>
      <c r="AW578" s="74">
        <v>827</v>
      </c>
      <c r="AX578">
        <v>792</v>
      </c>
      <c r="AY578">
        <v>756</v>
      </c>
      <c r="AZ578">
        <v>716</v>
      </c>
      <c r="BA578">
        <v>681.65505786562164</v>
      </c>
      <c r="BB578">
        <v>646.61269232149789</v>
      </c>
      <c r="BC578">
        <v>616.20683704312455</v>
      </c>
      <c r="BD578">
        <v>583.83085596032413</v>
      </c>
      <c r="BE578">
        <v>557.65392636418551</v>
      </c>
      <c r="BF578">
        <v>533.39282059805601</v>
      </c>
      <c r="BG578">
        <v>513.28546782498358</v>
      </c>
      <c r="BH578">
        <v>493.20258550333182</v>
      </c>
      <c r="BI578">
        <v>476.25231601456608</v>
      </c>
      <c r="BJ578">
        <v>457.54541768609022</v>
      </c>
      <c r="BK578">
        <v>442.05019648441237</v>
      </c>
      <c r="BL578">
        <v>425.80272938019704</v>
      </c>
      <c r="BM578">
        <v>411.92001616325689</v>
      </c>
      <c r="BN578">
        <v>396.51474605551294</v>
      </c>
      <c r="BO578">
        <v>382.46998138934305</v>
      </c>
      <c r="BP578">
        <v>368.04397359241102</v>
      </c>
      <c r="BQ578">
        <v>355.98933551643967</v>
      </c>
      <c r="BR578">
        <v>342.69595148937958</v>
      </c>
      <c r="BS578" s="395">
        <v>330.50194846711088</v>
      </c>
    </row>
    <row r="579" spans="2:113" ht="12.75" customHeight="1" x14ac:dyDescent="0.25">
      <c r="B579" s="79" t="s">
        <v>49</v>
      </c>
      <c r="C579" s="74" t="s">
        <v>30</v>
      </c>
      <c r="D579" s="74" t="s">
        <v>30</v>
      </c>
      <c r="E579" s="74" t="s">
        <v>30</v>
      </c>
      <c r="F579" s="74" t="s">
        <v>30</v>
      </c>
      <c r="G579" s="74">
        <v>79.00283025627553</v>
      </c>
      <c r="H579" s="74">
        <v>86</v>
      </c>
      <c r="I579" s="74">
        <v>85</v>
      </c>
      <c r="J579" s="74">
        <v>92</v>
      </c>
      <c r="K579" s="74">
        <v>93</v>
      </c>
      <c r="L579" s="74">
        <v>88</v>
      </c>
      <c r="M579" s="74">
        <v>88</v>
      </c>
      <c r="N579" s="74">
        <v>91</v>
      </c>
      <c r="O579" s="74">
        <v>91</v>
      </c>
      <c r="P579" s="74">
        <v>82</v>
      </c>
      <c r="Q579" s="74">
        <v>84</v>
      </c>
      <c r="R579" s="74">
        <v>92</v>
      </c>
      <c r="S579" s="74">
        <v>90</v>
      </c>
      <c r="T579" s="74">
        <v>91</v>
      </c>
      <c r="U579" s="74">
        <v>88</v>
      </c>
      <c r="V579" s="74">
        <v>91</v>
      </c>
      <c r="W579" s="74">
        <v>89</v>
      </c>
      <c r="X579" s="74">
        <v>87</v>
      </c>
      <c r="Y579" s="74">
        <v>81</v>
      </c>
      <c r="Z579" s="74">
        <v>78</v>
      </c>
      <c r="AA579" s="74">
        <v>75</v>
      </c>
      <c r="AB579" s="74">
        <v>75</v>
      </c>
      <c r="AC579" s="74">
        <v>73</v>
      </c>
      <c r="AD579" s="74">
        <v>74</v>
      </c>
      <c r="AE579" s="74">
        <v>76</v>
      </c>
      <c r="AF579" s="74">
        <v>75</v>
      </c>
      <c r="AG579" s="74">
        <v>75</v>
      </c>
      <c r="AH579" s="74">
        <v>73</v>
      </c>
      <c r="AI579" s="74">
        <v>75</v>
      </c>
      <c r="AJ579" s="74">
        <v>73</v>
      </c>
      <c r="AK579" s="74">
        <v>76</v>
      </c>
      <c r="AL579" s="74">
        <v>75</v>
      </c>
      <c r="AM579" s="74">
        <v>68</v>
      </c>
      <c r="AN579" s="74">
        <v>71</v>
      </c>
      <c r="AO579" s="74">
        <v>70</v>
      </c>
      <c r="AP579" s="74">
        <v>68</v>
      </c>
      <c r="AQ579" s="74">
        <v>67</v>
      </c>
      <c r="AR579" s="74">
        <v>66</v>
      </c>
      <c r="AS579" s="74">
        <v>61</v>
      </c>
      <c r="AT579" s="74">
        <v>58</v>
      </c>
      <c r="AU579" s="74">
        <v>59</v>
      </c>
      <c r="AV579" s="74">
        <v>58</v>
      </c>
      <c r="AW579" s="74">
        <v>55</v>
      </c>
      <c r="AX579">
        <v>58</v>
      </c>
      <c r="AY579">
        <v>57</v>
      </c>
      <c r="AZ579">
        <v>53</v>
      </c>
      <c r="BA579">
        <v>54.28451315325475</v>
      </c>
      <c r="BB579">
        <v>52.959981624231588</v>
      </c>
      <c r="BC579">
        <v>51.766731201743376</v>
      </c>
      <c r="BD579">
        <v>51.750365748181892</v>
      </c>
      <c r="BE579">
        <v>51.800781446329239</v>
      </c>
      <c r="BF579">
        <v>51.103834927437319</v>
      </c>
      <c r="BG579">
        <v>50.823411750949795</v>
      </c>
      <c r="BH579">
        <v>52.444841341240164</v>
      </c>
      <c r="BI579">
        <v>53.954984318902206</v>
      </c>
      <c r="BJ579">
        <v>54.103223974023145</v>
      </c>
      <c r="BK579">
        <v>54.365170314323443</v>
      </c>
      <c r="BL579">
        <v>55.474822655733483</v>
      </c>
      <c r="BM579">
        <v>56.562525928721598</v>
      </c>
      <c r="BN579">
        <v>55.981648006110312</v>
      </c>
      <c r="BO579">
        <v>55.616970329367277</v>
      </c>
      <c r="BP579">
        <v>56.922589053500978</v>
      </c>
      <c r="BQ579">
        <v>58.132579851855262</v>
      </c>
      <c r="BR579">
        <v>57.245046343066122</v>
      </c>
      <c r="BS579" s="395">
        <v>56.379518442445629</v>
      </c>
    </row>
    <row r="580" spans="2:113" ht="12.75" customHeight="1" x14ac:dyDescent="0.25">
      <c r="B580" s="79" t="s">
        <v>50</v>
      </c>
      <c r="C580" s="74" t="s">
        <v>30</v>
      </c>
      <c r="D580" s="74" t="s">
        <v>30</v>
      </c>
      <c r="E580" s="74" t="s">
        <v>30</v>
      </c>
      <c r="F580" s="74" t="s">
        <v>30</v>
      </c>
      <c r="G580" s="74">
        <v>665.02382430915475</v>
      </c>
      <c r="H580" s="74">
        <v>597</v>
      </c>
      <c r="I580" s="74">
        <v>586</v>
      </c>
      <c r="J580" s="74">
        <v>605</v>
      </c>
      <c r="K580" s="74">
        <v>617</v>
      </c>
      <c r="L580" s="74">
        <v>624</v>
      </c>
      <c r="M580" s="74">
        <v>628</v>
      </c>
      <c r="N580" s="74">
        <v>625</v>
      </c>
      <c r="O580" s="74">
        <v>624</v>
      </c>
      <c r="P580" s="74">
        <v>645</v>
      </c>
      <c r="Q580" s="74">
        <v>647</v>
      </c>
      <c r="R580" s="74">
        <v>647</v>
      </c>
      <c r="S580" s="74">
        <v>637</v>
      </c>
      <c r="T580" s="74">
        <v>634</v>
      </c>
      <c r="U580" s="74">
        <v>593</v>
      </c>
      <c r="V580" s="74">
        <v>579</v>
      </c>
      <c r="W580" s="74">
        <v>568</v>
      </c>
      <c r="X580" s="74">
        <v>544</v>
      </c>
      <c r="Y580" s="74">
        <v>525</v>
      </c>
      <c r="Z580" s="74">
        <v>518</v>
      </c>
      <c r="AA580" s="74">
        <v>507</v>
      </c>
      <c r="AB580" s="74">
        <v>490</v>
      </c>
      <c r="AC580" s="74">
        <v>481</v>
      </c>
      <c r="AD580" s="74">
        <v>468</v>
      </c>
      <c r="AE580" s="74">
        <v>456</v>
      </c>
      <c r="AF580" s="74">
        <v>434</v>
      </c>
      <c r="AG580" s="74">
        <v>419</v>
      </c>
      <c r="AH580" s="74">
        <v>416</v>
      </c>
      <c r="AI580" s="74">
        <v>402</v>
      </c>
      <c r="AJ580" s="74">
        <v>383</v>
      </c>
      <c r="AK580" s="74">
        <v>373</v>
      </c>
      <c r="AL580" s="74">
        <v>353</v>
      </c>
      <c r="AM580" s="74">
        <v>328</v>
      </c>
      <c r="AN580" s="74">
        <v>302</v>
      </c>
      <c r="AO580" s="74">
        <v>288</v>
      </c>
      <c r="AP580" s="74">
        <v>279</v>
      </c>
      <c r="AQ580" s="74">
        <v>264</v>
      </c>
      <c r="AR580" s="74">
        <v>249</v>
      </c>
      <c r="AS580" s="74">
        <v>231</v>
      </c>
      <c r="AT580" s="74">
        <v>217</v>
      </c>
      <c r="AU580" s="74">
        <v>212</v>
      </c>
      <c r="AV580" s="74">
        <v>209</v>
      </c>
      <c r="AW580" s="74">
        <v>204</v>
      </c>
      <c r="AX580">
        <v>187</v>
      </c>
      <c r="AY580">
        <v>182</v>
      </c>
      <c r="AZ580">
        <v>172</v>
      </c>
      <c r="BA580">
        <v>167.1439298819823</v>
      </c>
      <c r="BB580">
        <v>159.49341998432286</v>
      </c>
      <c r="BC580">
        <v>152.86054972873291</v>
      </c>
      <c r="BD580">
        <v>147.05556662609024</v>
      </c>
      <c r="BE580">
        <v>142.81456333169751</v>
      </c>
      <c r="BF580">
        <v>137.81110521025195</v>
      </c>
      <c r="BG580">
        <v>133.41114514048485</v>
      </c>
      <c r="BH580">
        <v>129.18048687329224</v>
      </c>
      <c r="BI580">
        <v>125.51320878872745</v>
      </c>
      <c r="BJ580">
        <v>122.68294147853975</v>
      </c>
      <c r="BK580">
        <v>120.99466367196584</v>
      </c>
      <c r="BL580">
        <v>118.35569826501604</v>
      </c>
      <c r="BM580">
        <v>116.13343735179838</v>
      </c>
      <c r="BN580">
        <v>113.78485776268161</v>
      </c>
      <c r="BO580">
        <v>111.97634437591627</v>
      </c>
      <c r="BP580">
        <v>108.75567075245193</v>
      </c>
      <c r="BQ580">
        <v>105.42349509915041</v>
      </c>
      <c r="BR580">
        <v>103.34168732635736</v>
      </c>
      <c r="BS580" s="395">
        <v>102.43113554674323</v>
      </c>
      <c r="CP580" s="101"/>
      <c r="CQ580" s="101"/>
      <c r="CR580" s="101"/>
      <c r="CS580" s="101"/>
      <c r="CT580" s="101"/>
      <c r="CU580" s="101"/>
      <c r="CV580" s="101"/>
      <c r="CW580" s="101"/>
      <c r="CX580" s="101"/>
      <c r="CY580" s="101"/>
      <c r="CZ580" s="101"/>
      <c r="DA580" s="101"/>
      <c r="DB580" s="101"/>
      <c r="DC580" s="101"/>
      <c r="DD580" s="101"/>
      <c r="DE580" s="101"/>
      <c r="DF580" s="101"/>
      <c r="DG580" s="101"/>
      <c r="DH580" s="101"/>
      <c r="DI580" s="101"/>
    </row>
    <row r="581" spans="2:113" ht="12.75" customHeight="1" x14ac:dyDescent="0.25">
      <c r="B581" s="79" t="s">
        <v>54</v>
      </c>
      <c r="C581" s="74" t="s">
        <v>30</v>
      </c>
      <c r="D581" s="74" t="s">
        <v>30</v>
      </c>
      <c r="E581" s="74" t="s">
        <v>30</v>
      </c>
      <c r="F581" s="74" t="s">
        <v>30</v>
      </c>
      <c r="G581" s="74">
        <v>0</v>
      </c>
      <c r="H581" s="74">
        <v>0</v>
      </c>
      <c r="I581" s="74">
        <v>0</v>
      </c>
      <c r="J581" s="74">
        <v>0</v>
      </c>
      <c r="K581" s="74">
        <v>0</v>
      </c>
      <c r="L581" s="74">
        <v>0</v>
      </c>
      <c r="M581" s="74">
        <v>0</v>
      </c>
      <c r="N581" s="74">
        <v>0</v>
      </c>
      <c r="O581" s="74">
        <v>0</v>
      </c>
      <c r="P581" s="74">
        <v>0</v>
      </c>
      <c r="Q581" s="74">
        <v>0</v>
      </c>
      <c r="R581" s="74">
        <v>0</v>
      </c>
      <c r="S581" s="74">
        <v>42</v>
      </c>
      <c r="T581" s="74">
        <v>44</v>
      </c>
      <c r="U581" s="74">
        <v>43</v>
      </c>
      <c r="V581" s="74">
        <v>48</v>
      </c>
      <c r="W581" s="74">
        <v>51</v>
      </c>
      <c r="X581" s="74">
        <v>51</v>
      </c>
      <c r="Y581" s="74">
        <v>53</v>
      </c>
      <c r="Z581" s="74">
        <v>54</v>
      </c>
      <c r="AA581" s="74">
        <v>53</v>
      </c>
      <c r="AB581" s="74">
        <v>50</v>
      </c>
      <c r="AC581" s="74">
        <v>55</v>
      </c>
      <c r="AD581" s="74">
        <v>55</v>
      </c>
      <c r="AE581" s="74">
        <v>59</v>
      </c>
      <c r="AF581" s="74">
        <v>56</v>
      </c>
      <c r="AG581" s="74">
        <v>58</v>
      </c>
      <c r="AH581" s="74">
        <v>59</v>
      </c>
      <c r="AI581" s="74">
        <v>62</v>
      </c>
      <c r="AJ581" s="74">
        <v>59</v>
      </c>
      <c r="AK581" s="74">
        <v>60</v>
      </c>
      <c r="AL581" s="74">
        <v>63</v>
      </c>
      <c r="AM581" s="74">
        <v>64</v>
      </c>
      <c r="AN581" s="74">
        <v>60</v>
      </c>
      <c r="AO581" s="74">
        <v>58</v>
      </c>
      <c r="AP581" s="74">
        <v>59</v>
      </c>
      <c r="AQ581" s="74">
        <v>60</v>
      </c>
      <c r="AR581" s="74">
        <v>63</v>
      </c>
      <c r="AS581" s="74">
        <v>63</v>
      </c>
      <c r="AT581" s="74">
        <v>62</v>
      </c>
      <c r="AU581" s="74">
        <v>62</v>
      </c>
      <c r="AV581" s="74">
        <v>65</v>
      </c>
      <c r="AW581" s="74">
        <v>64</v>
      </c>
      <c r="AX581">
        <v>62</v>
      </c>
      <c r="AY581">
        <v>60</v>
      </c>
      <c r="AZ581">
        <v>62</v>
      </c>
      <c r="BA581">
        <v>58.987578405923891</v>
      </c>
      <c r="BB581">
        <v>57.011909445816762</v>
      </c>
      <c r="BC581">
        <v>55.405740728261236</v>
      </c>
      <c r="BD581">
        <v>54.604195306523231</v>
      </c>
      <c r="BE581">
        <v>54.284924901576126</v>
      </c>
      <c r="BF581">
        <v>53.482539615036046</v>
      </c>
      <c r="BG581">
        <v>52.226703538575912</v>
      </c>
      <c r="BH581">
        <v>49.732780775479434</v>
      </c>
      <c r="BI581">
        <v>47.099811453394736</v>
      </c>
      <c r="BJ581">
        <v>45.829776147289586</v>
      </c>
      <c r="BK581">
        <v>44.987965537970098</v>
      </c>
      <c r="BL581">
        <v>43.975858187485471</v>
      </c>
      <c r="BM581">
        <v>42.990730435434877</v>
      </c>
      <c r="BN581">
        <v>41.705221891752359</v>
      </c>
      <c r="BO581">
        <v>40.53341622473436</v>
      </c>
      <c r="BP581">
        <v>39.42582017414162</v>
      </c>
      <c r="BQ581">
        <v>38.572484000422513</v>
      </c>
      <c r="BR581">
        <v>37.011611216422388</v>
      </c>
      <c r="BS581" s="395">
        <v>35.442536609887469</v>
      </c>
      <c r="CP581" s="101"/>
      <c r="CQ581" s="101"/>
      <c r="CR581" s="101"/>
      <c r="CS581" s="101"/>
      <c r="CT581" s="101"/>
      <c r="CU581" s="101"/>
      <c r="CV581" s="101"/>
      <c r="CW581" s="101"/>
      <c r="CX581" s="101"/>
      <c r="CY581" s="101"/>
      <c r="CZ581" s="101"/>
      <c r="DA581" s="101"/>
      <c r="DB581" s="101"/>
      <c r="DC581" s="101"/>
      <c r="DD581" s="101"/>
      <c r="DE581" s="101"/>
      <c r="DF581" s="101"/>
      <c r="DG581" s="101"/>
      <c r="DH581" s="101"/>
      <c r="DI581" s="101"/>
    </row>
    <row r="582" spans="2:113" s="82" customFormat="1" ht="12.75" customHeight="1" x14ac:dyDescent="0.25">
      <c r="B582" s="79" t="s">
        <v>55</v>
      </c>
      <c r="C582" s="79">
        <v>76000</v>
      </c>
      <c r="D582" s="79">
        <v>77543.000000000087</v>
      </c>
      <c r="E582" s="79">
        <v>79491</v>
      </c>
      <c r="F582" s="79">
        <v>81310</v>
      </c>
      <c r="G582" s="79">
        <v>83741</v>
      </c>
      <c r="H582" s="79">
        <v>85237</v>
      </c>
      <c r="I582" s="79">
        <v>86443</v>
      </c>
      <c r="J582" s="79">
        <v>87585</v>
      </c>
      <c r="K582" s="79">
        <v>88269</v>
      </c>
      <c r="L582" s="79">
        <v>88800</v>
      </c>
      <c r="M582" s="79">
        <v>88493</v>
      </c>
      <c r="N582" s="79">
        <v>87708</v>
      </c>
      <c r="O582" s="79">
        <v>87003</v>
      </c>
      <c r="P582" s="79">
        <v>85837</v>
      </c>
      <c r="Q582" s="79">
        <v>84471</v>
      </c>
      <c r="R582" s="79">
        <v>83638</v>
      </c>
      <c r="S582" s="79">
        <v>82550</v>
      </c>
      <c r="T582" s="79">
        <v>81465</v>
      </c>
      <c r="U582" s="79">
        <v>80521</v>
      </c>
      <c r="V582" s="79">
        <v>79286</v>
      </c>
      <c r="W582" s="79">
        <v>77584</v>
      </c>
      <c r="X582" s="79">
        <v>75864</v>
      </c>
      <c r="Y582" s="79">
        <v>73970</v>
      </c>
      <c r="Z582" s="79">
        <v>71978</v>
      </c>
      <c r="AA582" s="79">
        <v>69989</v>
      </c>
      <c r="AB582" s="79">
        <v>67852</v>
      </c>
      <c r="AC582" s="79">
        <v>65730</v>
      </c>
      <c r="AD582" s="79">
        <v>63549</v>
      </c>
      <c r="AE582" s="79">
        <v>61463</v>
      </c>
      <c r="AF582" s="79">
        <v>59060</v>
      </c>
      <c r="AG582" s="79">
        <v>56725</v>
      </c>
      <c r="AH582" s="79">
        <v>54528</v>
      </c>
      <c r="AI582" s="79">
        <v>52292</v>
      </c>
      <c r="AJ582" s="79">
        <v>49094</v>
      </c>
      <c r="AK582" s="79">
        <v>47036</v>
      </c>
      <c r="AL582" s="79">
        <v>44524</v>
      </c>
      <c r="AM582" s="79">
        <v>42464</v>
      </c>
      <c r="AN582" s="79">
        <v>40431</v>
      </c>
      <c r="AO582" s="79">
        <v>38403</v>
      </c>
      <c r="AP582" s="79">
        <v>36350</v>
      </c>
      <c r="AQ582" s="79">
        <v>34571</v>
      </c>
      <c r="AR582" s="79">
        <v>32849</v>
      </c>
      <c r="AS582" s="79">
        <v>30984</v>
      </c>
      <c r="AT582" s="79">
        <v>29357</v>
      </c>
      <c r="AU582" s="79">
        <v>27730</v>
      </c>
      <c r="AV582" s="79">
        <v>26184</v>
      </c>
      <c r="AW582" s="79">
        <v>24662</v>
      </c>
      <c r="AX582" s="375">
        <v>23322</v>
      </c>
      <c r="AY582" s="375">
        <v>22010</v>
      </c>
      <c r="AZ582" s="375">
        <v>20890</v>
      </c>
      <c r="BA582" s="375">
        <v>19962.386100163327</v>
      </c>
      <c r="BB582" s="375">
        <v>18997.685725611416</v>
      </c>
      <c r="BC582" s="375">
        <v>18214.6351212685</v>
      </c>
      <c r="BD582" s="375">
        <v>17421.175260766402</v>
      </c>
      <c r="BE582" s="375">
        <v>16781.008737332802</v>
      </c>
      <c r="BF582" s="375">
        <v>16128.584585613255</v>
      </c>
      <c r="BG582" s="375">
        <v>15601.829714840216</v>
      </c>
      <c r="BH582" s="375">
        <v>15061.540059303907</v>
      </c>
      <c r="BI582" s="375">
        <v>14627.985390424057</v>
      </c>
      <c r="BJ582" s="375">
        <v>14170.738703503912</v>
      </c>
      <c r="BK582" s="375">
        <v>13796.341547897728</v>
      </c>
      <c r="BL582" s="375">
        <v>13399.866060687333</v>
      </c>
      <c r="BM582" s="375">
        <v>13075.262226264747</v>
      </c>
      <c r="BN582" s="375">
        <v>12718.919153406776</v>
      </c>
      <c r="BO582" s="375">
        <v>12417.307998510614</v>
      </c>
      <c r="BP582" s="375">
        <v>12090.35973047645</v>
      </c>
      <c r="BQ582" s="375">
        <v>11812.589444289122</v>
      </c>
      <c r="BR582" s="375">
        <v>11508.239640502356</v>
      </c>
      <c r="BS582" s="396">
        <v>11243.902364951735</v>
      </c>
      <c r="BT582" s="79"/>
      <c r="BU582" s="79"/>
      <c r="BV582" s="79"/>
      <c r="BW582" s="79"/>
      <c r="BX582" s="79"/>
      <c r="BY582" s="79"/>
      <c r="BZ582" s="79"/>
      <c r="CA582" s="79"/>
      <c r="CB582" s="79"/>
      <c r="CC582" s="79"/>
      <c r="CD582" s="79"/>
      <c r="CE582" s="79"/>
      <c r="CF582" s="79"/>
      <c r="CG582" s="79"/>
      <c r="CP582" s="200"/>
      <c r="CQ582" s="200"/>
      <c r="CR582" s="200"/>
      <c r="CS582" s="200"/>
      <c r="CT582" s="200"/>
      <c r="CU582" s="200"/>
      <c r="CV582" s="200"/>
      <c r="CW582" s="200"/>
      <c r="CX582" s="200"/>
      <c r="CY582" s="200"/>
      <c r="CZ582" s="200"/>
      <c r="DA582" s="200"/>
      <c r="DB582" s="200"/>
      <c r="DC582" s="200"/>
      <c r="DD582" s="200"/>
      <c r="DE582" s="200"/>
      <c r="DF582" s="200"/>
      <c r="DG582" s="200"/>
      <c r="DH582" s="200"/>
      <c r="DI582" s="200"/>
    </row>
    <row r="583" spans="2:113" s="101" customFormat="1" ht="12.75" customHeight="1" x14ac:dyDescent="0.25">
      <c r="B583" s="79" t="s">
        <v>10</v>
      </c>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250"/>
      <c r="BN583" s="250"/>
      <c r="BO583" s="250"/>
      <c r="BP583" s="250"/>
      <c r="BQ583" s="250"/>
      <c r="BR583" s="250"/>
      <c r="BS583" s="283"/>
      <c r="BT583" s="104"/>
      <c r="BU583" s="104"/>
      <c r="BV583" s="104"/>
      <c r="BW583" s="74"/>
      <c r="BX583" s="74"/>
      <c r="BY583" s="74"/>
      <c r="BZ583" s="74"/>
      <c r="CA583" s="74"/>
      <c r="CB583" s="74"/>
      <c r="CC583" s="74"/>
      <c r="CD583" s="74"/>
      <c r="CE583" s="74"/>
      <c r="CF583" s="74"/>
      <c r="CG583" s="74"/>
      <c r="CH583" s="78"/>
      <c r="CI583" s="78"/>
      <c r="CJ583" s="78"/>
      <c r="CK583" s="78"/>
      <c r="CL583" s="78"/>
      <c r="CM583" s="78"/>
      <c r="CN583" s="78"/>
      <c r="CO583" s="78"/>
    </row>
    <row r="584" spans="2:113" s="101" customFormat="1" ht="12.75" customHeight="1" x14ac:dyDescent="0.25">
      <c r="B584" s="79"/>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250"/>
      <c r="BN584" s="250"/>
      <c r="BO584" s="250"/>
      <c r="BP584" s="250"/>
      <c r="BQ584" s="250"/>
      <c r="BR584" s="250"/>
      <c r="BS584" s="283"/>
      <c r="BT584" s="104"/>
      <c r="BU584" s="104"/>
      <c r="BV584" s="104"/>
      <c r="BW584" s="74"/>
      <c r="BX584" s="74"/>
      <c r="BY584" s="74"/>
      <c r="BZ584" s="74"/>
      <c r="CA584" s="74"/>
      <c r="CB584" s="74"/>
      <c r="CC584" s="74"/>
      <c r="CD584" s="74"/>
      <c r="CE584" s="74"/>
      <c r="CF584" s="74"/>
      <c r="CG584" s="74"/>
      <c r="CH584" s="78"/>
      <c r="CI584" s="78"/>
      <c r="CJ584" s="78"/>
      <c r="CK584" s="78"/>
      <c r="CL584" s="78"/>
      <c r="CM584" s="78"/>
      <c r="CN584" s="78"/>
      <c r="CO584" s="78"/>
    </row>
    <row r="585" spans="2:113" s="101" customFormat="1" ht="12.75" customHeight="1" x14ac:dyDescent="0.25">
      <c r="B585" s="79"/>
      <c r="C585" s="74"/>
      <c r="D585" s="74"/>
      <c r="E585" s="74"/>
      <c r="F585" s="74"/>
      <c r="G585" s="74"/>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4"/>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250"/>
      <c r="BN585" s="250"/>
      <c r="BO585" s="250"/>
      <c r="BP585" s="250"/>
      <c r="BQ585" s="250"/>
      <c r="BR585" s="250"/>
      <c r="BS585" s="283"/>
      <c r="BT585" s="104"/>
      <c r="BU585" s="104"/>
      <c r="BV585" s="104"/>
      <c r="BW585" s="74"/>
      <c r="BX585" s="74"/>
      <c r="BY585" s="74"/>
      <c r="BZ585" s="74"/>
      <c r="CA585" s="74"/>
      <c r="CB585" s="74"/>
      <c r="CC585" s="74"/>
      <c r="CD585" s="74"/>
      <c r="CE585" s="74"/>
      <c r="CF585" s="74"/>
      <c r="CG585" s="74"/>
      <c r="CH585" s="78"/>
      <c r="CI585" s="78"/>
      <c r="CJ585" s="78"/>
      <c r="CK585" s="78"/>
      <c r="CL585" s="78"/>
      <c r="CM585" s="78"/>
      <c r="CN585" s="78"/>
      <c r="CO585" s="78"/>
    </row>
    <row r="586" spans="2:113" s="101" customFormat="1" ht="12.75" customHeight="1" x14ac:dyDescent="0.25">
      <c r="B586" s="79"/>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250"/>
      <c r="BN586" s="250"/>
      <c r="BO586" s="250"/>
      <c r="BP586" s="250"/>
      <c r="BQ586" s="250"/>
      <c r="BR586" s="250"/>
      <c r="BS586" s="283"/>
      <c r="BT586" s="104"/>
      <c r="BU586" s="104"/>
      <c r="BV586" s="104"/>
      <c r="BW586" s="74"/>
      <c r="BX586" s="74"/>
      <c r="BY586" s="74"/>
      <c r="BZ586" s="74"/>
      <c r="CA586" s="74"/>
      <c r="CB586" s="74"/>
      <c r="CC586" s="74"/>
      <c r="CD586" s="74"/>
      <c r="CE586" s="74"/>
      <c r="CF586" s="74"/>
      <c r="CG586" s="74"/>
      <c r="CH586" s="78"/>
      <c r="CI586" s="78"/>
      <c r="CJ586" s="78"/>
      <c r="CK586" s="78"/>
      <c r="CL586" s="78"/>
      <c r="CM586" s="78"/>
      <c r="CN586" s="78"/>
      <c r="CO586" s="78"/>
    </row>
    <row r="587" spans="2:113" s="101" customFormat="1" ht="12.75" customHeight="1" x14ac:dyDescent="0.25">
      <c r="B587" s="79"/>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250"/>
      <c r="BN587" s="250"/>
      <c r="BO587" s="250"/>
      <c r="BP587" s="250"/>
      <c r="BQ587" s="250"/>
      <c r="BR587" s="250"/>
      <c r="BS587" s="283"/>
      <c r="BT587" s="104"/>
      <c r="BU587" s="104"/>
      <c r="BV587" s="104"/>
      <c r="BW587" s="74"/>
      <c r="BX587" s="74"/>
      <c r="BY587" s="74"/>
      <c r="BZ587" s="74"/>
      <c r="CA587" s="74"/>
      <c r="CB587" s="74"/>
      <c r="CC587" s="74"/>
      <c r="CD587" s="74"/>
      <c r="CE587" s="74"/>
      <c r="CF587" s="74"/>
      <c r="CG587" s="74"/>
      <c r="CH587" s="78"/>
      <c r="CI587" s="78"/>
      <c r="CJ587" s="78"/>
      <c r="CK587" s="78"/>
      <c r="CL587" s="78"/>
      <c r="CM587" s="78"/>
      <c r="CN587" s="78"/>
      <c r="CO587" s="78"/>
    </row>
    <row r="588" spans="2:113" s="101" customFormat="1" ht="12.75" customHeight="1" x14ac:dyDescent="0.25">
      <c r="B588" s="79"/>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c r="AQ588" s="74"/>
      <c r="AR588" s="74"/>
      <c r="AS588" s="74"/>
      <c r="AT588" s="74"/>
      <c r="AU588" s="74"/>
      <c r="AV588" s="74"/>
      <c r="AW588" s="74"/>
      <c r="AX588" s="74"/>
      <c r="AY588" s="74"/>
      <c r="AZ588" s="74"/>
      <c r="BA588" s="74"/>
      <c r="BB588" s="74"/>
      <c r="BC588" s="74"/>
      <c r="BD588" s="74"/>
      <c r="BE588" s="74"/>
      <c r="BF588" s="74"/>
      <c r="BG588" s="74"/>
      <c r="BH588" s="74"/>
      <c r="BI588" s="74"/>
      <c r="BJ588" s="74"/>
      <c r="BK588" s="74"/>
      <c r="BL588" s="74"/>
      <c r="BM588" s="250"/>
      <c r="BN588" s="250"/>
      <c r="BO588" s="250"/>
      <c r="BP588" s="250"/>
      <c r="BQ588" s="250"/>
      <c r="BR588" s="250"/>
      <c r="BS588" s="283"/>
      <c r="BT588" s="104"/>
      <c r="BU588" s="104"/>
      <c r="BV588" s="104"/>
      <c r="BW588" s="74"/>
      <c r="BX588" s="74"/>
      <c r="BY588" s="74"/>
      <c r="BZ588" s="74"/>
      <c r="CA588" s="74"/>
      <c r="CB588" s="74"/>
      <c r="CC588" s="74"/>
      <c r="CD588" s="74"/>
      <c r="CE588" s="74"/>
      <c r="CF588" s="74"/>
      <c r="CG588" s="74"/>
      <c r="CH588" s="78"/>
      <c r="CI588" s="78"/>
      <c r="CJ588" s="78"/>
      <c r="CK588" s="78"/>
      <c r="CL588" s="78"/>
      <c r="CM588" s="78"/>
      <c r="CN588" s="78"/>
      <c r="CO588" s="78"/>
    </row>
    <row r="589" spans="2:113" s="101" customFormat="1" ht="12.75" customHeight="1" x14ac:dyDescent="0.25">
      <c r="B589" s="79"/>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250"/>
      <c r="BN589" s="250"/>
      <c r="BO589" s="250"/>
      <c r="BP589" s="250"/>
      <c r="BQ589" s="250"/>
      <c r="BR589" s="250"/>
      <c r="BS589" s="283"/>
      <c r="BT589" s="104"/>
      <c r="BU589" s="104"/>
      <c r="BV589" s="104"/>
      <c r="BW589" s="74"/>
      <c r="BX589" s="74"/>
      <c r="BY589" s="74"/>
      <c r="BZ589" s="74"/>
      <c r="CA589" s="74"/>
      <c r="CB589" s="74"/>
      <c r="CC589" s="74"/>
      <c r="CD589" s="74"/>
      <c r="CE589" s="74"/>
      <c r="CF589" s="74"/>
      <c r="CG589" s="74"/>
      <c r="CH589" s="78"/>
      <c r="CI589" s="78"/>
      <c r="CJ589" s="78"/>
      <c r="CK589" s="78"/>
      <c r="CL589" s="78"/>
      <c r="CM589" s="78"/>
      <c r="CN589" s="78"/>
      <c r="CO589" s="78"/>
    </row>
    <row r="590" spans="2:113" s="101" customFormat="1" ht="12.75" customHeight="1" x14ac:dyDescent="0.25">
      <c r="B590" s="79"/>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c r="AQ590" s="74"/>
      <c r="AR590" s="74"/>
      <c r="AS590" s="74"/>
      <c r="AT590" s="74"/>
      <c r="AU590" s="74"/>
      <c r="AV590" s="74"/>
      <c r="AW590" s="74"/>
      <c r="AX590" s="74"/>
      <c r="AY590" s="74"/>
      <c r="AZ590" s="74"/>
      <c r="BA590" s="74"/>
      <c r="BB590" s="74"/>
      <c r="BC590" s="74"/>
      <c r="BD590" s="74"/>
      <c r="BE590" s="74"/>
      <c r="BF590" s="74"/>
      <c r="BG590" s="74"/>
      <c r="BH590" s="74"/>
      <c r="BI590" s="74"/>
      <c r="BJ590" s="74"/>
      <c r="BK590" s="74"/>
      <c r="BL590" s="74"/>
      <c r="BM590" s="250"/>
      <c r="BN590" s="250"/>
      <c r="BO590" s="250"/>
      <c r="BP590" s="250"/>
      <c r="BQ590" s="250"/>
      <c r="BR590" s="250"/>
      <c r="BS590" s="283"/>
      <c r="BT590" s="104"/>
      <c r="BU590" s="104"/>
      <c r="BV590" s="104"/>
      <c r="BW590" s="74"/>
      <c r="BX590" s="74"/>
      <c r="BY590" s="74"/>
      <c r="BZ590" s="74"/>
      <c r="CA590" s="74"/>
      <c r="CB590" s="74"/>
      <c r="CC590" s="74"/>
      <c r="CD590" s="74"/>
      <c r="CE590" s="74"/>
      <c r="CF590" s="74"/>
      <c r="CG590" s="74"/>
      <c r="CH590" s="78"/>
      <c r="CI590" s="78"/>
      <c r="CJ590" s="78"/>
      <c r="CK590" s="78"/>
      <c r="CL590" s="78"/>
      <c r="CM590" s="78"/>
      <c r="CN590" s="78"/>
      <c r="CO590" s="78"/>
      <c r="CP590" s="78"/>
      <c r="CQ590" s="78"/>
      <c r="CR590" s="78"/>
      <c r="CS590" s="78"/>
      <c r="CT590" s="78"/>
      <c r="CU590" s="78"/>
      <c r="CV590" s="78"/>
      <c r="CW590" s="78"/>
      <c r="CX590" s="78"/>
      <c r="CY590" s="78"/>
      <c r="CZ590" s="78"/>
      <c r="DA590" s="78"/>
      <c r="DB590" s="78"/>
      <c r="DC590" s="78"/>
      <c r="DD590" s="78"/>
      <c r="DE590" s="78"/>
      <c r="DF590" s="78"/>
      <c r="DG590" s="78"/>
      <c r="DH590" s="78"/>
      <c r="DI590" s="78"/>
    </row>
    <row r="591" spans="2:113" s="101" customFormat="1" ht="12.75" customHeight="1" x14ac:dyDescent="0.25">
      <c r="B591" s="79"/>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250"/>
      <c r="BN591" s="250"/>
      <c r="BO591" s="250"/>
      <c r="BP591" s="250"/>
      <c r="BQ591" s="250"/>
      <c r="BR591" s="250"/>
      <c r="BS591" s="283"/>
      <c r="BT591" s="104"/>
      <c r="BU591" s="104"/>
      <c r="BV591" s="104"/>
      <c r="BW591" s="74"/>
      <c r="BX591" s="74"/>
      <c r="BY591" s="74"/>
      <c r="BZ591" s="74"/>
      <c r="CA591" s="74"/>
      <c r="CB591" s="74"/>
      <c r="CC591" s="74"/>
      <c r="CD591" s="74"/>
      <c r="CE591" s="74"/>
      <c r="CF591" s="74"/>
      <c r="CG591" s="74"/>
      <c r="CH591" s="78"/>
      <c r="CI591" s="78"/>
      <c r="CJ591" s="78"/>
      <c r="CK591" s="78"/>
      <c r="CL591" s="78"/>
      <c r="CM591" s="78"/>
      <c r="CN591" s="78"/>
      <c r="CO591" s="78"/>
      <c r="CP591" s="78"/>
      <c r="CQ591" s="78"/>
      <c r="CR591" s="78"/>
      <c r="CS591" s="78"/>
      <c r="CT591" s="78"/>
      <c r="CU591" s="78"/>
      <c r="CV591" s="78"/>
      <c r="CW591" s="78"/>
      <c r="CX591" s="78"/>
      <c r="CY591" s="78"/>
      <c r="CZ591" s="78"/>
      <c r="DA591" s="78"/>
      <c r="DB591" s="78"/>
      <c r="DC591" s="78"/>
      <c r="DD591" s="78"/>
      <c r="DE591" s="78"/>
      <c r="DF591" s="78"/>
      <c r="DG591" s="78"/>
      <c r="DH591" s="78"/>
      <c r="DI591" s="78"/>
    </row>
    <row r="593" spans="1:85" ht="12.75" customHeight="1" x14ac:dyDescent="0.25">
      <c r="A593" s="82" t="s">
        <v>24</v>
      </c>
    </row>
    <row r="594" spans="1:85" ht="12.75" customHeight="1" x14ac:dyDescent="0.25">
      <c r="B594" s="79" t="s">
        <v>51</v>
      </c>
      <c r="C594" s="74" t="s">
        <v>30</v>
      </c>
      <c r="D594" s="74" t="s">
        <v>30</v>
      </c>
      <c r="E594" s="74" t="s">
        <v>30</v>
      </c>
      <c r="F594" s="74" t="s">
        <v>30</v>
      </c>
      <c r="G594" s="74">
        <v>2731</v>
      </c>
      <c r="H594" s="74">
        <v>2661</v>
      </c>
      <c r="I594" s="74">
        <v>2584</v>
      </c>
      <c r="J594" s="74">
        <v>2473</v>
      </c>
      <c r="K594" s="74">
        <v>2410</v>
      </c>
      <c r="L594" s="74">
        <v>2427</v>
      </c>
      <c r="M594" s="74">
        <v>2368</v>
      </c>
      <c r="N594" s="74">
        <v>2344</v>
      </c>
      <c r="O594" s="74">
        <v>2297</v>
      </c>
      <c r="P594" s="74">
        <v>2241</v>
      </c>
      <c r="Q594" s="74">
        <v>2157</v>
      </c>
      <c r="R594" s="74">
        <v>2130</v>
      </c>
      <c r="S594" s="74">
        <v>2095</v>
      </c>
      <c r="T594" s="74">
        <v>2043</v>
      </c>
      <c r="U594" s="74">
        <v>1970</v>
      </c>
      <c r="V594" s="74">
        <v>1885</v>
      </c>
      <c r="W594" s="74">
        <v>1809</v>
      </c>
      <c r="X594" s="74">
        <v>1721</v>
      </c>
      <c r="Y594" s="74">
        <v>1651</v>
      </c>
      <c r="Z594" s="74">
        <v>1544</v>
      </c>
      <c r="AA594" s="74">
        <v>1492</v>
      </c>
      <c r="AB594" s="74">
        <v>1420</v>
      </c>
      <c r="AC594" s="74">
        <v>1348</v>
      </c>
      <c r="AD594" s="74">
        <v>1261</v>
      </c>
      <c r="AE594" s="74">
        <v>1189</v>
      </c>
      <c r="AF594" s="74">
        <v>1138</v>
      </c>
      <c r="AG594" s="74">
        <v>1096</v>
      </c>
      <c r="AH594" s="74">
        <v>1046</v>
      </c>
      <c r="AI594" s="74">
        <v>1003</v>
      </c>
      <c r="AJ594" s="74">
        <v>943</v>
      </c>
      <c r="AK594" s="74">
        <v>899</v>
      </c>
      <c r="AL594" s="74">
        <v>862</v>
      </c>
      <c r="AM594" s="74">
        <v>820</v>
      </c>
      <c r="AN594" s="74">
        <v>812</v>
      </c>
      <c r="AO594" s="74">
        <v>805</v>
      </c>
      <c r="AP594" s="74">
        <v>779</v>
      </c>
      <c r="AQ594" s="74">
        <v>783</v>
      </c>
      <c r="AR594" s="74">
        <v>784</v>
      </c>
      <c r="AS594" s="74">
        <v>763</v>
      </c>
      <c r="AT594" s="74">
        <v>760</v>
      </c>
      <c r="AU594" s="74">
        <v>795</v>
      </c>
      <c r="AV594" s="74">
        <v>810</v>
      </c>
      <c r="AW594" s="74">
        <v>817</v>
      </c>
      <c r="AX594">
        <v>815</v>
      </c>
      <c r="AY594">
        <v>818</v>
      </c>
      <c r="AZ594">
        <v>808</v>
      </c>
      <c r="BA594">
        <v>817.92496189593771</v>
      </c>
      <c r="BB594">
        <v>825.5474868198329</v>
      </c>
      <c r="BC594">
        <v>834.32062725049593</v>
      </c>
      <c r="BD594">
        <v>843.52249229992094</v>
      </c>
      <c r="BE594">
        <v>855.44167734800692</v>
      </c>
      <c r="BF594">
        <v>865.36019062339949</v>
      </c>
      <c r="BG594">
        <v>877.04506101236939</v>
      </c>
      <c r="BH594">
        <v>888.14909616760121</v>
      </c>
      <c r="BI594">
        <v>900.01317710775061</v>
      </c>
      <c r="BJ594">
        <v>915.3930649914131</v>
      </c>
      <c r="BK594">
        <v>932.49065560582903</v>
      </c>
      <c r="BL594">
        <v>946.20286165772495</v>
      </c>
      <c r="BM594">
        <v>959.11287868211173</v>
      </c>
      <c r="BN594">
        <v>970.39671550554442</v>
      </c>
      <c r="BO594">
        <v>983.10488952026549</v>
      </c>
      <c r="BP594">
        <v>993.78678863061077</v>
      </c>
      <c r="BQ594">
        <v>1003.9812201424355</v>
      </c>
      <c r="BR594">
        <v>1014.4401633849594</v>
      </c>
      <c r="BS594" s="395">
        <v>1026.3124226181449</v>
      </c>
    </row>
    <row r="595" spans="1:85" ht="12.75" customHeight="1" x14ac:dyDescent="0.25">
      <c r="B595" s="79" t="s">
        <v>44</v>
      </c>
      <c r="C595" s="74" t="s">
        <v>30</v>
      </c>
      <c r="D595" s="74" t="s">
        <v>30</v>
      </c>
      <c r="E595" s="74" t="s">
        <v>30</v>
      </c>
      <c r="F595" s="74" t="s">
        <v>30</v>
      </c>
      <c r="G595" s="74">
        <v>1865</v>
      </c>
      <c r="H595" s="74">
        <v>1814</v>
      </c>
      <c r="I595" s="74">
        <v>1772</v>
      </c>
      <c r="J595" s="74">
        <v>1694</v>
      </c>
      <c r="K595" s="74">
        <v>1641</v>
      </c>
      <c r="L595" s="74">
        <v>1598</v>
      </c>
      <c r="M595" s="74">
        <v>1565</v>
      </c>
      <c r="N595" s="74">
        <v>1520</v>
      </c>
      <c r="O595" s="74">
        <v>1499</v>
      </c>
      <c r="P595" s="74">
        <v>1483</v>
      </c>
      <c r="Q595" s="74">
        <v>1454</v>
      </c>
      <c r="R595" s="74">
        <v>1440</v>
      </c>
      <c r="S595" s="74">
        <v>1398</v>
      </c>
      <c r="T595" s="74">
        <v>1366</v>
      </c>
      <c r="U595" s="74">
        <v>1309</v>
      </c>
      <c r="V595" s="74">
        <v>1268</v>
      </c>
      <c r="W595" s="74">
        <v>1203</v>
      </c>
      <c r="X595" s="74">
        <v>1153</v>
      </c>
      <c r="Y595" s="74">
        <v>1102</v>
      </c>
      <c r="Z595" s="74">
        <v>1053</v>
      </c>
      <c r="AA595" s="74">
        <v>996</v>
      </c>
      <c r="AB595" s="74">
        <v>950</v>
      </c>
      <c r="AC595" s="74">
        <v>904</v>
      </c>
      <c r="AD595" s="74">
        <v>850</v>
      </c>
      <c r="AE595" s="74">
        <v>811</v>
      </c>
      <c r="AF595" s="74">
        <v>790</v>
      </c>
      <c r="AG595" s="74">
        <v>738</v>
      </c>
      <c r="AH595" s="74">
        <v>702</v>
      </c>
      <c r="AI595" s="74">
        <v>679</v>
      </c>
      <c r="AJ595" s="74">
        <v>634</v>
      </c>
      <c r="AK595" s="74">
        <v>611</v>
      </c>
      <c r="AL595" s="74">
        <v>576</v>
      </c>
      <c r="AM595" s="74">
        <v>548</v>
      </c>
      <c r="AN595" s="74">
        <v>542</v>
      </c>
      <c r="AO595" s="74">
        <v>520</v>
      </c>
      <c r="AP595" s="74">
        <v>504</v>
      </c>
      <c r="AQ595" s="74">
        <v>504</v>
      </c>
      <c r="AR595" s="74">
        <v>494</v>
      </c>
      <c r="AS595" s="74">
        <v>483</v>
      </c>
      <c r="AT595" s="74">
        <v>471</v>
      </c>
      <c r="AU595" s="74">
        <v>471</v>
      </c>
      <c r="AV595" s="74">
        <v>469</v>
      </c>
      <c r="AW595" s="74">
        <v>470</v>
      </c>
      <c r="AX595">
        <v>472</v>
      </c>
      <c r="AY595">
        <v>470</v>
      </c>
      <c r="AZ595">
        <v>474</v>
      </c>
      <c r="BA595">
        <v>481.47377901675549</v>
      </c>
      <c r="BB595">
        <v>493.2116351028065</v>
      </c>
      <c r="BC595">
        <v>509.46086595306684</v>
      </c>
      <c r="BD595">
        <v>524.95757875303332</v>
      </c>
      <c r="BE595">
        <v>541.19597220153116</v>
      </c>
      <c r="BF595">
        <v>557.88667624387597</v>
      </c>
      <c r="BG595">
        <v>575.18440661034083</v>
      </c>
      <c r="BH595">
        <v>592.25795907327665</v>
      </c>
      <c r="BI595">
        <v>611.33849827050074</v>
      </c>
      <c r="BJ595">
        <v>629.69340811063478</v>
      </c>
      <c r="BK595">
        <v>649.02717822234899</v>
      </c>
      <c r="BL595">
        <v>667.29857491693804</v>
      </c>
      <c r="BM595">
        <v>684.87588824739476</v>
      </c>
      <c r="BN595">
        <v>700.10812447726937</v>
      </c>
      <c r="BO595">
        <v>714.86351302502771</v>
      </c>
      <c r="BP595">
        <v>728.71742050946398</v>
      </c>
      <c r="BQ595">
        <v>742.69965181145164</v>
      </c>
      <c r="BR595">
        <v>754.11331684323932</v>
      </c>
      <c r="BS595" s="395">
        <v>764.3828722415434</v>
      </c>
    </row>
    <row r="596" spans="1:85" ht="12.75" customHeight="1" x14ac:dyDescent="0.25">
      <c r="B596" s="79" t="s">
        <v>45</v>
      </c>
      <c r="C596" s="74" t="s">
        <v>30</v>
      </c>
      <c r="D596" s="74" t="s">
        <v>30</v>
      </c>
      <c r="E596" s="74" t="s">
        <v>30</v>
      </c>
      <c r="F596" s="74" t="s">
        <v>30</v>
      </c>
      <c r="G596" s="74">
        <v>1413</v>
      </c>
      <c r="H596" s="74">
        <v>1379</v>
      </c>
      <c r="I596" s="74">
        <v>1349</v>
      </c>
      <c r="J596" s="74">
        <v>1323</v>
      </c>
      <c r="K596" s="74">
        <v>1273</v>
      </c>
      <c r="L596" s="74">
        <v>1287</v>
      </c>
      <c r="M596" s="74">
        <v>1269</v>
      </c>
      <c r="N596" s="74">
        <v>1252</v>
      </c>
      <c r="O596" s="74">
        <v>1255</v>
      </c>
      <c r="P596" s="74">
        <v>1238</v>
      </c>
      <c r="Q596" s="74">
        <v>1205</v>
      </c>
      <c r="R596" s="74">
        <v>1196</v>
      </c>
      <c r="S596" s="74">
        <v>1190</v>
      </c>
      <c r="T596" s="74">
        <v>1178</v>
      </c>
      <c r="U596" s="74">
        <v>1156</v>
      </c>
      <c r="V596" s="74">
        <v>1151</v>
      </c>
      <c r="W596" s="74">
        <v>1115</v>
      </c>
      <c r="X596" s="74">
        <v>1075</v>
      </c>
      <c r="Y596" s="74">
        <v>1046</v>
      </c>
      <c r="Z596" s="74">
        <v>1041</v>
      </c>
      <c r="AA596" s="74">
        <v>1008</v>
      </c>
      <c r="AB596" s="74">
        <v>995</v>
      </c>
      <c r="AC596" s="74">
        <v>999</v>
      </c>
      <c r="AD596" s="74">
        <v>998</v>
      </c>
      <c r="AE596" s="74">
        <v>994</v>
      </c>
      <c r="AF596" s="74">
        <v>1003</v>
      </c>
      <c r="AG596" s="74">
        <v>1022</v>
      </c>
      <c r="AH596" s="74">
        <v>1024</v>
      </c>
      <c r="AI596" s="74">
        <v>1054</v>
      </c>
      <c r="AJ596" s="74">
        <v>1037</v>
      </c>
      <c r="AK596" s="74">
        <v>1062</v>
      </c>
      <c r="AL596" s="74">
        <v>1077</v>
      </c>
      <c r="AM596" s="74">
        <v>1075</v>
      </c>
      <c r="AN596" s="74">
        <v>1152</v>
      </c>
      <c r="AO596" s="74">
        <v>1231</v>
      </c>
      <c r="AP596" s="74">
        <v>1266</v>
      </c>
      <c r="AQ596" s="74">
        <v>1310</v>
      </c>
      <c r="AR596" s="74">
        <v>1333</v>
      </c>
      <c r="AS596" s="74">
        <v>1381</v>
      </c>
      <c r="AT596" s="74">
        <v>1395</v>
      </c>
      <c r="AU596" s="74">
        <v>1514</v>
      </c>
      <c r="AV596" s="74">
        <v>1562</v>
      </c>
      <c r="AW596" s="74">
        <v>1618</v>
      </c>
      <c r="AX596">
        <v>1614</v>
      </c>
      <c r="AY596">
        <v>1630</v>
      </c>
      <c r="AZ596">
        <v>1648</v>
      </c>
      <c r="BA596">
        <v>1665.7954545843029</v>
      </c>
      <c r="BB596">
        <v>1684.0127831904185</v>
      </c>
      <c r="BC596">
        <v>1705.388995509001</v>
      </c>
      <c r="BD596">
        <v>1725.832184888339</v>
      </c>
      <c r="BE596">
        <v>1749.3619309948106</v>
      </c>
      <c r="BF596">
        <v>1772.8536363211401</v>
      </c>
      <c r="BG596">
        <v>1797.4955015007724</v>
      </c>
      <c r="BH596">
        <v>1820.8363995460077</v>
      </c>
      <c r="BI596">
        <v>1845.2537266670745</v>
      </c>
      <c r="BJ596">
        <v>1866.5803086024146</v>
      </c>
      <c r="BK596">
        <v>1888.2354740991366</v>
      </c>
      <c r="BL596">
        <v>1907.9559540896482</v>
      </c>
      <c r="BM596">
        <v>1927.4308417501536</v>
      </c>
      <c r="BN596">
        <v>1944.4188219840848</v>
      </c>
      <c r="BO596">
        <v>1962.7605873205982</v>
      </c>
      <c r="BP596">
        <v>1976.6394373213948</v>
      </c>
      <c r="BQ596">
        <v>1990.335096172468</v>
      </c>
      <c r="BR596">
        <v>2002.1874858645542</v>
      </c>
      <c r="BS596" s="395">
        <v>2014.5479818023016</v>
      </c>
    </row>
    <row r="597" spans="1:85" ht="12.75" customHeight="1" x14ac:dyDescent="0.25">
      <c r="B597" s="79" t="s">
        <v>46</v>
      </c>
      <c r="C597" s="74" t="s">
        <v>30</v>
      </c>
      <c r="D597" s="74" t="s">
        <v>30</v>
      </c>
      <c r="E597" s="74" t="s">
        <v>30</v>
      </c>
      <c r="F597" s="74" t="s">
        <v>30</v>
      </c>
      <c r="G597" s="74">
        <v>642</v>
      </c>
      <c r="H597" s="74">
        <v>613</v>
      </c>
      <c r="I597" s="74">
        <v>611</v>
      </c>
      <c r="J597" s="74">
        <v>601</v>
      </c>
      <c r="K597" s="74">
        <v>597</v>
      </c>
      <c r="L597" s="74">
        <v>599</v>
      </c>
      <c r="M597" s="74">
        <v>602</v>
      </c>
      <c r="N597" s="74">
        <v>582</v>
      </c>
      <c r="O597" s="74">
        <v>571</v>
      </c>
      <c r="P597" s="74">
        <v>571</v>
      </c>
      <c r="Q597" s="74">
        <v>555</v>
      </c>
      <c r="R597" s="74">
        <v>554</v>
      </c>
      <c r="S597" s="74">
        <v>536</v>
      </c>
      <c r="T597" s="74">
        <v>518</v>
      </c>
      <c r="U597" s="74">
        <v>507</v>
      </c>
      <c r="V597" s="74">
        <v>491</v>
      </c>
      <c r="W597" s="74">
        <v>464</v>
      </c>
      <c r="X597" s="74">
        <v>443</v>
      </c>
      <c r="Y597" s="74">
        <v>419</v>
      </c>
      <c r="Z597" s="74">
        <v>396</v>
      </c>
      <c r="AA597" s="74">
        <v>371</v>
      </c>
      <c r="AB597" s="74">
        <v>361</v>
      </c>
      <c r="AC597" s="74">
        <v>343</v>
      </c>
      <c r="AD597" s="74">
        <v>325</v>
      </c>
      <c r="AE597" s="74">
        <v>322</v>
      </c>
      <c r="AF597" s="74">
        <v>300</v>
      </c>
      <c r="AG597" s="74">
        <v>288</v>
      </c>
      <c r="AH597" s="74">
        <v>281</v>
      </c>
      <c r="AI597" s="74">
        <v>277</v>
      </c>
      <c r="AJ597" s="74">
        <v>267</v>
      </c>
      <c r="AK597" s="74">
        <v>274</v>
      </c>
      <c r="AL597" s="74">
        <v>258</v>
      </c>
      <c r="AM597" s="74">
        <v>265</v>
      </c>
      <c r="AN597" s="74">
        <v>263</v>
      </c>
      <c r="AO597" s="74">
        <v>266</v>
      </c>
      <c r="AP597" s="74">
        <v>259</v>
      </c>
      <c r="AQ597" s="74">
        <v>269</v>
      </c>
      <c r="AR597" s="74">
        <v>273</v>
      </c>
      <c r="AS597" s="74">
        <v>273</v>
      </c>
      <c r="AT597" s="74">
        <v>280</v>
      </c>
      <c r="AU597" s="74">
        <v>289</v>
      </c>
      <c r="AV597" s="74">
        <v>291</v>
      </c>
      <c r="AW597" s="74">
        <v>292</v>
      </c>
      <c r="AX597">
        <v>285</v>
      </c>
      <c r="AY597">
        <v>292</v>
      </c>
      <c r="AZ597">
        <v>290</v>
      </c>
      <c r="BA597">
        <v>291.3168918522029</v>
      </c>
      <c r="BB597">
        <v>292.1775419582105</v>
      </c>
      <c r="BC597">
        <v>294.05172949158543</v>
      </c>
      <c r="BD597">
        <v>296.01340652305151</v>
      </c>
      <c r="BE597">
        <v>298.96413616673937</v>
      </c>
      <c r="BF597">
        <v>302.63010259490522</v>
      </c>
      <c r="BG597">
        <v>306.58010157906671</v>
      </c>
      <c r="BH597">
        <v>309.92060804250553</v>
      </c>
      <c r="BI597">
        <v>314.04907415676871</v>
      </c>
      <c r="BJ597">
        <v>318.50551288505085</v>
      </c>
      <c r="BK597">
        <v>323.77585812958927</v>
      </c>
      <c r="BL597">
        <v>328.18166291224162</v>
      </c>
      <c r="BM597">
        <v>332.57612567635357</v>
      </c>
      <c r="BN597">
        <v>336.58842185635484</v>
      </c>
      <c r="BO597">
        <v>340.91728019095569</v>
      </c>
      <c r="BP597">
        <v>344.77854028840039</v>
      </c>
      <c r="BQ597">
        <v>348.42776012472569</v>
      </c>
      <c r="BR597">
        <v>350.89503470114721</v>
      </c>
      <c r="BS597" s="395">
        <v>353.22918052181518</v>
      </c>
    </row>
    <row r="598" spans="1:85" ht="12.75" customHeight="1" x14ac:dyDescent="0.25">
      <c r="B598" s="79" t="s">
        <v>47</v>
      </c>
      <c r="C598" s="74" t="s">
        <v>30</v>
      </c>
      <c r="D598" s="74" t="s">
        <v>30</v>
      </c>
      <c r="E598" s="74" t="s">
        <v>30</v>
      </c>
      <c r="F598" s="74" t="s">
        <v>30</v>
      </c>
      <c r="G598" s="74">
        <v>647</v>
      </c>
      <c r="H598" s="74">
        <v>638</v>
      </c>
      <c r="I598" s="74">
        <v>619</v>
      </c>
      <c r="J598" s="74">
        <v>601</v>
      </c>
      <c r="K598" s="74">
        <v>592</v>
      </c>
      <c r="L598" s="74">
        <v>585</v>
      </c>
      <c r="M598" s="74">
        <v>574</v>
      </c>
      <c r="N598" s="74">
        <v>559</v>
      </c>
      <c r="O598" s="74">
        <v>545</v>
      </c>
      <c r="P598" s="74">
        <v>529</v>
      </c>
      <c r="Q598" s="74">
        <v>500</v>
      </c>
      <c r="R598" s="74">
        <v>492</v>
      </c>
      <c r="S598" s="74">
        <v>480</v>
      </c>
      <c r="T598" s="74">
        <v>466</v>
      </c>
      <c r="U598" s="74">
        <v>459</v>
      </c>
      <c r="V598" s="74">
        <v>438</v>
      </c>
      <c r="W598" s="74">
        <v>426</v>
      </c>
      <c r="X598" s="74">
        <v>411</v>
      </c>
      <c r="Y598" s="74">
        <v>414</v>
      </c>
      <c r="Z598" s="74">
        <v>408</v>
      </c>
      <c r="AA598" s="74">
        <v>395</v>
      </c>
      <c r="AB598" s="74">
        <v>386</v>
      </c>
      <c r="AC598" s="74">
        <v>377</v>
      </c>
      <c r="AD598" s="74">
        <v>373</v>
      </c>
      <c r="AE598" s="74">
        <v>367</v>
      </c>
      <c r="AF598" s="74">
        <v>354</v>
      </c>
      <c r="AG598" s="74">
        <v>359</v>
      </c>
      <c r="AH598" s="74">
        <v>357</v>
      </c>
      <c r="AI598" s="74">
        <v>365</v>
      </c>
      <c r="AJ598" s="74">
        <v>364</v>
      </c>
      <c r="AK598" s="74">
        <v>373</v>
      </c>
      <c r="AL598" s="74">
        <v>363</v>
      </c>
      <c r="AM598" s="74">
        <v>349</v>
      </c>
      <c r="AN598" s="74">
        <v>348</v>
      </c>
      <c r="AO598" s="74">
        <v>347</v>
      </c>
      <c r="AP598" s="74">
        <v>340</v>
      </c>
      <c r="AQ598" s="74">
        <v>351</v>
      </c>
      <c r="AR598" s="74">
        <v>355</v>
      </c>
      <c r="AS598" s="74">
        <v>351</v>
      </c>
      <c r="AT598" s="74">
        <v>355</v>
      </c>
      <c r="AU598" s="74">
        <v>375</v>
      </c>
      <c r="AV598" s="74">
        <v>380</v>
      </c>
      <c r="AW598" s="74">
        <v>393</v>
      </c>
      <c r="AX598">
        <v>394</v>
      </c>
      <c r="AY598">
        <v>398</v>
      </c>
      <c r="AZ598">
        <v>396</v>
      </c>
      <c r="BA598">
        <v>400.85745577034675</v>
      </c>
      <c r="BB598">
        <v>408.21791427335324</v>
      </c>
      <c r="BC598">
        <v>417.16972261975116</v>
      </c>
      <c r="BD598">
        <v>426.37917703213446</v>
      </c>
      <c r="BE598">
        <v>436.53595534707318</v>
      </c>
      <c r="BF598">
        <v>446.67729337803001</v>
      </c>
      <c r="BG598">
        <v>458.00972698118392</v>
      </c>
      <c r="BH598">
        <v>467.81235802541136</v>
      </c>
      <c r="BI598">
        <v>477.06289963372723</v>
      </c>
      <c r="BJ598">
        <v>487.08504253359928</v>
      </c>
      <c r="BK598">
        <v>497.81544946500708</v>
      </c>
      <c r="BL598">
        <v>506.61661447478565</v>
      </c>
      <c r="BM598">
        <v>514.90484136423129</v>
      </c>
      <c r="BN598">
        <v>523.61002019393425</v>
      </c>
      <c r="BO598">
        <v>533.16341364212417</v>
      </c>
      <c r="BP598">
        <v>541.90075890354137</v>
      </c>
      <c r="BQ598">
        <v>551.1011184561271</v>
      </c>
      <c r="BR598">
        <v>559.36695234731769</v>
      </c>
      <c r="BS598" s="395">
        <v>567.58825328428236</v>
      </c>
    </row>
    <row r="599" spans="1:85" ht="12.75" customHeight="1" x14ac:dyDescent="0.25">
      <c r="B599" s="79" t="s">
        <v>48</v>
      </c>
      <c r="C599" s="74" t="s">
        <v>30</v>
      </c>
      <c r="D599" s="74" t="s">
        <v>30</v>
      </c>
      <c r="E599" s="74" t="s">
        <v>30</v>
      </c>
      <c r="F599" s="74" t="s">
        <v>30</v>
      </c>
      <c r="G599" s="74">
        <v>106</v>
      </c>
      <c r="H599" s="74">
        <v>102</v>
      </c>
      <c r="I599" s="74">
        <v>101</v>
      </c>
      <c r="J599" s="74">
        <v>95</v>
      </c>
      <c r="K599" s="74">
        <v>98</v>
      </c>
      <c r="L599" s="74">
        <v>93</v>
      </c>
      <c r="M599" s="74">
        <v>91</v>
      </c>
      <c r="N599" s="74">
        <v>137</v>
      </c>
      <c r="O599" s="74">
        <v>153</v>
      </c>
      <c r="P599" s="74">
        <v>144</v>
      </c>
      <c r="Q599" s="74">
        <v>144</v>
      </c>
      <c r="R599" s="74">
        <v>145</v>
      </c>
      <c r="S599" s="74">
        <v>136</v>
      </c>
      <c r="T599" s="74">
        <v>130</v>
      </c>
      <c r="U599" s="74">
        <v>121</v>
      </c>
      <c r="V599" s="74">
        <v>112</v>
      </c>
      <c r="W599" s="74">
        <v>106</v>
      </c>
      <c r="X599" s="74">
        <v>107</v>
      </c>
      <c r="Y599" s="74">
        <v>100</v>
      </c>
      <c r="Z599" s="74">
        <v>98</v>
      </c>
      <c r="AA599" s="74">
        <v>99</v>
      </c>
      <c r="AB599" s="74">
        <v>98</v>
      </c>
      <c r="AC599" s="74">
        <v>97</v>
      </c>
      <c r="AD599" s="74">
        <v>98</v>
      </c>
      <c r="AE599" s="74">
        <v>96</v>
      </c>
      <c r="AF599" s="74">
        <v>94</v>
      </c>
      <c r="AG599" s="74">
        <v>100</v>
      </c>
      <c r="AH599" s="74">
        <v>102</v>
      </c>
      <c r="AI599" s="74">
        <v>97</v>
      </c>
      <c r="AJ599" s="74">
        <v>98</v>
      </c>
      <c r="AK599" s="74">
        <v>96</v>
      </c>
      <c r="AL599" s="74">
        <v>102</v>
      </c>
      <c r="AM599" s="74">
        <v>105</v>
      </c>
      <c r="AN599" s="74">
        <v>98</v>
      </c>
      <c r="AO599" s="74">
        <v>100</v>
      </c>
      <c r="AP599" s="74">
        <v>100</v>
      </c>
      <c r="AQ599" s="74">
        <v>96</v>
      </c>
      <c r="AR599" s="74">
        <v>101</v>
      </c>
      <c r="AS599" s="74">
        <v>112</v>
      </c>
      <c r="AT599" s="74">
        <v>110</v>
      </c>
      <c r="AU599" s="74">
        <v>116</v>
      </c>
      <c r="AV599" s="74">
        <v>119</v>
      </c>
      <c r="AW599" s="74">
        <v>127</v>
      </c>
      <c r="AX599">
        <v>125</v>
      </c>
      <c r="AY599">
        <v>125</v>
      </c>
      <c r="AZ599">
        <v>126</v>
      </c>
      <c r="BA599">
        <v>128.79321545815236</v>
      </c>
      <c r="BB599">
        <v>131.70249819017462</v>
      </c>
      <c r="BC599">
        <v>135.1370327850565</v>
      </c>
      <c r="BD599">
        <v>138.25678242055389</v>
      </c>
      <c r="BE599">
        <v>141.42125943472277</v>
      </c>
      <c r="BF599">
        <v>144.55724114076358</v>
      </c>
      <c r="BG599">
        <v>147.83529469177898</v>
      </c>
      <c r="BH599">
        <v>150.84110737236978</v>
      </c>
      <c r="BI599">
        <v>153.81613302583187</v>
      </c>
      <c r="BJ599">
        <v>157.98169956038203</v>
      </c>
      <c r="BK599">
        <v>162.52339113769611</v>
      </c>
      <c r="BL599">
        <v>166.1187838492242</v>
      </c>
      <c r="BM599">
        <v>169.86545085493788</v>
      </c>
      <c r="BN599">
        <v>173.28730218864712</v>
      </c>
      <c r="BO599">
        <v>176.92423694348298</v>
      </c>
      <c r="BP599">
        <v>180.2070990660406</v>
      </c>
      <c r="BQ599">
        <v>182.9035071770605</v>
      </c>
      <c r="BR599">
        <v>186.14802347533009</v>
      </c>
      <c r="BS599" s="395">
        <v>189.67590932128891</v>
      </c>
    </row>
    <row r="600" spans="1:85" ht="12.75" customHeight="1" x14ac:dyDescent="0.25">
      <c r="B600" s="79" t="s">
        <v>49</v>
      </c>
      <c r="C600" s="74" t="s">
        <v>30</v>
      </c>
      <c r="D600" s="74" t="s">
        <v>30</v>
      </c>
      <c r="E600" s="74" t="s">
        <v>30</v>
      </c>
      <c r="F600" s="74" t="s">
        <v>30</v>
      </c>
      <c r="G600" s="74">
        <v>7</v>
      </c>
      <c r="H600" s="74">
        <v>9</v>
      </c>
      <c r="I600" s="74">
        <v>10</v>
      </c>
      <c r="J600" s="74">
        <v>7</v>
      </c>
      <c r="K600" s="74">
        <v>8</v>
      </c>
      <c r="L600" s="74">
        <v>8</v>
      </c>
      <c r="M600" s="74">
        <v>7</v>
      </c>
      <c r="N600" s="74">
        <v>6</v>
      </c>
      <c r="O600" s="74">
        <v>6</v>
      </c>
      <c r="P600" s="74">
        <v>6</v>
      </c>
      <c r="Q600" s="74">
        <v>5</v>
      </c>
      <c r="R600" s="74">
        <v>5</v>
      </c>
      <c r="S600" s="74">
        <v>5</v>
      </c>
      <c r="T600" s="74">
        <v>5</v>
      </c>
      <c r="U600" s="74">
        <v>5</v>
      </c>
      <c r="V600" s="74">
        <v>5</v>
      </c>
      <c r="W600" s="74">
        <v>5</v>
      </c>
      <c r="X600" s="74">
        <v>5</v>
      </c>
      <c r="Y600" s="74">
        <v>8</v>
      </c>
      <c r="Z600" s="74">
        <v>8</v>
      </c>
      <c r="AA600" s="74">
        <v>8</v>
      </c>
      <c r="AB600" s="74">
        <v>8</v>
      </c>
      <c r="AC600" s="74">
        <v>7</v>
      </c>
      <c r="AD600" s="74">
        <v>7</v>
      </c>
      <c r="AE600" s="74">
        <v>6</v>
      </c>
      <c r="AF600" s="74">
        <v>6</v>
      </c>
      <c r="AG600" s="74">
        <v>8</v>
      </c>
      <c r="AH600" s="74">
        <v>9</v>
      </c>
      <c r="AI600" s="74">
        <v>8</v>
      </c>
      <c r="AJ600" s="74">
        <v>7</v>
      </c>
      <c r="AK600" s="74">
        <v>11</v>
      </c>
      <c r="AL600" s="74">
        <v>11</v>
      </c>
      <c r="AM600" s="74">
        <v>11</v>
      </c>
      <c r="AN600" s="74">
        <v>12</v>
      </c>
      <c r="AO600" s="74">
        <v>14</v>
      </c>
      <c r="AP600" s="74">
        <v>13</v>
      </c>
      <c r="AQ600" s="74">
        <v>13</v>
      </c>
      <c r="AR600" s="74">
        <v>14</v>
      </c>
      <c r="AS600" s="74">
        <v>12</v>
      </c>
      <c r="AT600" s="74">
        <v>13</v>
      </c>
      <c r="AU600" s="74">
        <v>13</v>
      </c>
      <c r="AV600" s="74">
        <v>15</v>
      </c>
      <c r="AW600" s="74">
        <v>16</v>
      </c>
      <c r="AX600">
        <v>15</v>
      </c>
      <c r="AY600">
        <v>15</v>
      </c>
      <c r="AZ600">
        <v>17</v>
      </c>
      <c r="BA600">
        <v>18.500028760063021</v>
      </c>
      <c r="BB600">
        <v>21.218249533582576</v>
      </c>
      <c r="BC600">
        <v>24.260312699911196</v>
      </c>
      <c r="BD600">
        <v>26.54383709928284</v>
      </c>
      <c r="BE600">
        <v>28.4073440046831</v>
      </c>
      <c r="BF600">
        <v>29.859350379569868</v>
      </c>
      <c r="BG600">
        <v>31.285933069610973</v>
      </c>
      <c r="BH600">
        <v>32.187772386860004</v>
      </c>
      <c r="BI600">
        <v>33.211513588881871</v>
      </c>
      <c r="BJ600">
        <v>35.794326835029537</v>
      </c>
      <c r="BK600">
        <v>38.137422535821358</v>
      </c>
      <c r="BL600">
        <v>39.267972871975658</v>
      </c>
      <c r="BM600">
        <v>40.398400801362214</v>
      </c>
      <c r="BN600">
        <v>41.434912840509419</v>
      </c>
      <c r="BO600">
        <v>42.237331625605471</v>
      </c>
      <c r="BP600">
        <v>43.106041995433465</v>
      </c>
      <c r="BQ600">
        <v>44.073305954159565</v>
      </c>
      <c r="BR600">
        <v>44.816518597061318</v>
      </c>
      <c r="BS600" s="395">
        <v>45.49240568822696</v>
      </c>
    </row>
    <row r="601" spans="1:85" ht="12.75" customHeight="1" x14ac:dyDescent="0.25">
      <c r="B601" s="79" t="s">
        <v>50</v>
      </c>
      <c r="C601" s="74" t="s">
        <v>30</v>
      </c>
      <c r="D601" s="74" t="s">
        <v>30</v>
      </c>
      <c r="E601" s="74" t="s">
        <v>30</v>
      </c>
      <c r="F601" s="74" t="s">
        <v>30</v>
      </c>
      <c r="G601" s="74">
        <v>51</v>
      </c>
      <c r="H601" s="74">
        <v>47</v>
      </c>
      <c r="I601" s="74">
        <v>49</v>
      </c>
      <c r="J601" s="74">
        <v>50</v>
      </c>
      <c r="K601" s="74">
        <v>44</v>
      </c>
      <c r="L601" s="74">
        <v>45</v>
      </c>
      <c r="M601" s="74">
        <v>50</v>
      </c>
      <c r="N601" s="74">
        <v>58</v>
      </c>
      <c r="O601" s="74">
        <v>59</v>
      </c>
      <c r="P601" s="74">
        <v>51</v>
      </c>
      <c r="Q601" s="74">
        <v>48</v>
      </c>
      <c r="R601" s="74">
        <v>52</v>
      </c>
      <c r="S601" s="74">
        <v>54</v>
      </c>
      <c r="T601" s="74">
        <v>47</v>
      </c>
      <c r="U601" s="74">
        <v>42</v>
      </c>
      <c r="V601" s="74">
        <v>36</v>
      </c>
      <c r="W601" s="74">
        <v>36</v>
      </c>
      <c r="X601" s="74">
        <v>37</v>
      </c>
      <c r="Y601" s="74">
        <v>35</v>
      </c>
      <c r="Z601" s="74">
        <v>38</v>
      </c>
      <c r="AA601" s="74">
        <v>38</v>
      </c>
      <c r="AB601" s="74">
        <v>37</v>
      </c>
      <c r="AC601" s="74">
        <v>40</v>
      </c>
      <c r="AD601" s="74">
        <v>43</v>
      </c>
      <c r="AE601" s="74">
        <v>43</v>
      </c>
      <c r="AF601" s="74">
        <v>46</v>
      </c>
      <c r="AG601" s="74">
        <v>43</v>
      </c>
      <c r="AH601" s="74">
        <v>45</v>
      </c>
      <c r="AI601" s="74">
        <v>47</v>
      </c>
      <c r="AJ601" s="74">
        <v>44</v>
      </c>
      <c r="AK601" s="74">
        <v>43</v>
      </c>
      <c r="AL601" s="74">
        <v>42</v>
      </c>
      <c r="AM601" s="74">
        <v>43</v>
      </c>
      <c r="AN601" s="74">
        <v>41</v>
      </c>
      <c r="AO601" s="74">
        <v>43</v>
      </c>
      <c r="AP601" s="74">
        <v>43</v>
      </c>
      <c r="AQ601" s="74">
        <v>42</v>
      </c>
      <c r="AR601" s="74">
        <v>42</v>
      </c>
      <c r="AS601" s="74">
        <v>43</v>
      </c>
      <c r="AT601" s="74">
        <v>44</v>
      </c>
      <c r="AU601" s="74">
        <v>51</v>
      </c>
      <c r="AV601" s="74">
        <v>55</v>
      </c>
      <c r="AW601" s="74">
        <v>57</v>
      </c>
      <c r="AX601">
        <v>56</v>
      </c>
      <c r="AY601">
        <v>56</v>
      </c>
      <c r="AZ601">
        <v>56</v>
      </c>
      <c r="BA601">
        <v>57.266796780204949</v>
      </c>
      <c r="BB601">
        <v>58.758583718152309</v>
      </c>
      <c r="BC601">
        <v>60.597548041548798</v>
      </c>
      <c r="BD601">
        <v>62.638618896415018</v>
      </c>
      <c r="BE601">
        <v>65.020139108971605</v>
      </c>
      <c r="BF601">
        <v>67.329633912957078</v>
      </c>
      <c r="BG601">
        <v>69.761052596317981</v>
      </c>
      <c r="BH601">
        <v>72.273152359205312</v>
      </c>
      <c r="BI601">
        <v>74.987886926267379</v>
      </c>
      <c r="BJ601">
        <v>77.616504842884169</v>
      </c>
      <c r="BK601">
        <v>80.206290572207692</v>
      </c>
      <c r="BL601">
        <v>82.602928030071652</v>
      </c>
      <c r="BM601">
        <v>85.197568890108897</v>
      </c>
      <c r="BN601">
        <v>88.008886109979343</v>
      </c>
      <c r="BO601">
        <v>90.997895854454967</v>
      </c>
      <c r="BP601">
        <v>93.718681603350419</v>
      </c>
      <c r="BQ601">
        <v>96.369771595332665</v>
      </c>
      <c r="BR601">
        <v>98.813909000373869</v>
      </c>
      <c r="BS601" s="395">
        <v>101.24259228082879</v>
      </c>
    </row>
    <row r="602" spans="1:85" ht="12.75" customHeight="1" x14ac:dyDescent="0.25">
      <c r="B602" s="79" t="s">
        <v>54</v>
      </c>
      <c r="C602" s="74" t="s">
        <v>30</v>
      </c>
      <c r="D602" s="74" t="s">
        <v>30</v>
      </c>
      <c r="E602" s="74" t="s">
        <v>30</v>
      </c>
      <c r="F602" s="74" t="s">
        <v>30</v>
      </c>
      <c r="G602" s="74">
        <v>0</v>
      </c>
      <c r="H602" s="74">
        <v>0</v>
      </c>
      <c r="I602" s="74">
        <v>0</v>
      </c>
      <c r="J602" s="74">
        <v>0</v>
      </c>
      <c r="K602" s="74">
        <v>0</v>
      </c>
      <c r="L602" s="74">
        <v>0</v>
      </c>
      <c r="M602" s="74">
        <v>0</v>
      </c>
      <c r="N602" s="74">
        <v>0</v>
      </c>
      <c r="O602" s="74">
        <v>0</v>
      </c>
      <c r="P602" s="74">
        <v>0</v>
      </c>
      <c r="Q602" s="74">
        <v>0</v>
      </c>
      <c r="R602" s="74">
        <v>0</v>
      </c>
      <c r="S602" s="74">
        <v>2</v>
      </c>
      <c r="T602" s="74">
        <v>2</v>
      </c>
      <c r="U602" s="74">
        <v>3</v>
      </c>
      <c r="V602" s="74">
        <v>3</v>
      </c>
      <c r="W602" s="74">
        <v>3</v>
      </c>
      <c r="X602" s="74">
        <v>4</v>
      </c>
      <c r="Y602" s="74">
        <v>4</v>
      </c>
      <c r="Z602" s="74">
        <v>4</v>
      </c>
      <c r="AA602" s="74">
        <v>5</v>
      </c>
      <c r="AB602" s="74">
        <v>7</v>
      </c>
      <c r="AC602" s="74">
        <v>6</v>
      </c>
      <c r="AD602" s="74">
        <v>5</v>
      </c>
      <c r="AE602" s="74">
        <v>5</v>
      </c>
      <c r="AF602" s="74">
        <v>7</v>
      </c>
      <c r="AG602" s="74">
        <v>4</v>
      </c>
      <c r="AH602" s="74">
        <v>4</v>
      </c>
      <c r="AI602" s="74">
        <v>8</v>
      </c>
      <c r="AJ602" s="74">
        <v>11</v>
      </c>
      <c r="AK602" s="74">
        <v>11</v>
      </c>
      <c r="AL602" s="74">
        <v>9</v>
      </c>
      <c r="AM602" s="74">
        <v>9</v>
      </c>
      <c r="AN602" s="74">
        <v>9</v>
      </c>
      <c r="AO602" s="74">
        <v>12</v>
      </c>
      <c r="AP602" s="74">
        <v>13</v>
      </c>
      <c r="AQ602" s="74">
        <v>11</v>
      </c>
      <c r="AR602" s="74">
        <v>9</v>
      </c>
      <c r="AS602" s="74">
        <v>9</v>
      </c>
      <c r="AT602" s="74">
        <v>10</v>
      </c>
      <c r="AU602" s="74">
        <v>14</v>
      </c>
      <c r="AV602" s="74">
        <v>16</v>
      </c>
      <c r="AW602" s="74">
        <v>13</v>
      </c>
      <c r="AX602">
        <v>14</v>
      </c>
      <c r="AY602">
        <v>14</v>
      </c>
      <c r="AZ602">
        <v>17</v>
      </c>
      <c r="BA602">
        <v>19.156113148648942</v>
      </c>
      <c r="BB602">
        <v>21.38814233042903</v>
      </c>
      <c r="BC602">
        <v>23.339867083983865</v>
      </c>
      <c r="BD602">
        <v>25.291236229043491</v>
      </c>
      <c r="BE602">
        <v>27.084096770319139</v>
      </c>
      <c r="BF602">
        <v>28.04492136154343</v>
      </c>
      <c r="BG602">
        <v>29.195427882150273</v>
      </c>
      <c r="BH602">
        <v>30.765067386890053</v>
      </c>
      <c r="BI602">
        <v>32.140427093237975</v>
      </c>
      <c r="BJ602">
        <v>32.917575078674439</v>
      </c>
      <c r="BK602">
        <v>33.747045478933948</v>
      </c>
      <c r="BL602">
        <v>34.341200639836451</v>
      </c>
      <c r="BM602">
        <v>34.780994074593373</v>
      </c>
      <c r="BN602">
        <v>36.140154249701929</v>
      </c>
      <c r="BO602">
        <v>37.556235237824922</v>
      </c>
      <c r="BP602">
        <v>38.600149201845056</v>
      </c>
      <c r="BQ602">
        <v>39.659616055525646</v>
      </c>
      <c r="BR602">
        <v>40.330327847880433</v>
      </c>
      <c r="BS602" s="395">
        <v>41.038934954917195</v>
      </c>
    </row>
    <row r="603" spans="1:85" s="82" customFormat="1" ht="12.75" customHeight="1" x14ac:dyDescent="0.25">
      <c r="B603" s="79" t="s">
        <v>55</v>
      </c>
      <c r="C603" s="79">
        <v>8355</v>
      </c>
      <c r="D603" s="79">
        <v>8113.5</v>
      </c>
      <c r="E603" s="79">
        <v>7872</v>
      </c>
      <c r="F603" s="79">
        <v>7667</v>
      </c>
      <c r="G603" s="79">
        <v>7462</v>
      </c>
      <c r="H603" s="79">
        <v>7263</v>
      </c>
      <c r="I603" s="79">
        <v>7095</v>
      </c>
      <c r="J603" s="79">
        <v>6844</v>
      </c>
      <c r="K603" s="79">
        <v>6663</v>
      </c>
      <c r="L603" s="79">
        <v>6642</v>
      </c>
      <c r="M603" s="79">
        <v>6526</v>
      </c>
      <c r="N603" s="79">
        <v>6458</v>
      </c>
      <c r="O603" s="79">
        <v>6385</v>
      </c>
      <c r="P603" s="79">
        <v>6263</v>
      </c>
      <c r="Q603" s="79">
        <v>6068</v>
      </c>
      <c r="R603" s="79">
        <v>6014</v>
      </c>
      <c r="S603" s="79">
        <v>5896</v>
      </c>
      <c r="T603" s="79">
        <v>5755</v>
      </c>
      <c r="U603" s="79">
        <v>5572</v>
      </c>
      <c r="V603" s="79">
        <v>5389</v>
      </c>
      <c r="W603" s="79">
        <v>5167</v>
      </c>
      <c r="X603" s="79">
        <v>4956</v>
      </c>
      <c r="Y603" s="79">
        <v>4779</v>
      </c>
      <c r="Z603" s="79">
        <v>4590</v>
      </c>
      <c r="AA603" s="79">
        <v>4412</v>
      </c>
      <c r="AB603" s="79">
        <v>4262</v>
      </c>
      <c r="AC603" s="79">
        <v>4121</v>
      </c>
      <c r="AD603" s="79">
        <v>3960</v>
      </c>
      <c r="AE603" s="79">
        <v>3833</v>
      </c>
      <c r="AF603" s="79">
        <v>3738</v>
      </c>
      <c r="AG603" s="79">
        <v>3658</v>
      </c>
      <c r="AH603" s="79">
        <v>3570</v>
      </c>
      <c r="AI603" s="79">
        <v>3538</v>
      </c>
      <c r="AJ603" s="79">
        <v>3405</v>
      </c>
      <c r="AK603" s="79">
        <v>3380</v>
      </c>
      <c r="AL603" s="79">
        <v>3300</v>
      </c>
      <c r="AM603" s="79">
        <v>3225</v>
      </c>
      <c r="AN603" s="79">
        <v>3277</v>
      </c>
      <c r="AO603" s="79">
        <v>3338</v>
      </c>
      <c r="AP603" s="79">
        <v>3317</v>
      </c>
      <c r="AQ603" s="79">
        <v>3379</v>
      </c>
      <c r="AR603" s="79">
        <v>3405</v>
      </c>
      <c r="AS603" s="79">
        <v>3427</v>
      </c>
      <c r="AT603" s="79">
        <v>3438</v>
      </c>
      <c r="AU603" s="79">
        <v>3638</v>
      </c>
      <c r="AV603" s="79">
        <v>3717</v>
      </c>
      <c r="AW603" s="79">
        <v>3803</v>
      </c>
      <c r="AX603" s="375">
        <v>3790</v>
      </c>
      <c r="AY603" s="375">
        <v>3818</v>
      </c>
      <c r="AZ603" s="375">
        <v>3832</v>
      </c>
      <c r="BA603" s="375">
        <v>3881.0846972666186</v>
      </c>
      <c r="BB603" s="375">
        <v>3936.2348351169699</v>
      </c>
      <c r="BC603" s="375">
        <v>4003.7267014343752</v>
      </c>
      <c r="BD603" s="375">
        <v>4069.435314141765</v>
      </c>
      <c r="BE603" s="375">
        <v>4143.4325113768627</v>
      </c>
      <c r="BF603" s="375">
        <v>4215.1990459561721</v>
      </c>
      <c r="BG603" s="375">
        <v>4292.3925059235908</v>
      </c>
      <c r="BH603" s="375">
        <v>4365.0435203601119</v>
      </c>
      <c r="BI603" s="375">
        <v>4441.8733364700311</v>
      </c>
      <c r="BJ603" s="375">
        <v>4521.567443440078</v>
      </c>
      <c r="BK603" s="375">
        <v>4605.9587652465843</v>
      </c>
      <c r="BL603" s="375">
        <v>4678.5865534424147</v>
      </c>
      <c r="BM603" s="375">
        <v>4749.1429903412227</v>
      </c>
      <c r="BN603" s="375">
        <v>4813.9933594060367</v>
      </c>
      <c r="BO603" s="375">
        <v>4882.525383360351</v>
      </c>
      <c r="BP603" s="375">
        <v>4941.45491752007</v>
      </c>
      <c r="BQ603" s="375">
        <v>4999.5510474892599</v>
      </c>
      <c r="BR603" s="375">
        <v>5051.111732061875</v>
      </c>
      <c r="BS603" s="396">
        <v>5103.5105527133474</v>
      </c>
      <c r="BT603" s="79"/>
      <c r="BU603" s="79"/>
      <c r="BV603" s="79"/>
      <c r="BW603" s="79"/>
      <c r="BX603" s="79"/>
      <c r="BY603" s="79"/>
      <c r="BZ603" s="79"/>
      <c r="CA603" s="79"/>
      <c r="CB603" s="79"/>
      <c r="CC603" s="79"/>
      <c r="CD603" s="79"/>
      <c r="CE603" s="79"/>
      <c r="CF603" s="79"/>
      <c r="CG603" s="79"/>
    </row>
    <row r="604" spans="1:85" ht="12.75" customHeight="1" x14ac:dyDescent="0.25">
      <c r="A604" s="78"/>
      <c r="B604" s="79" t="s">
        <v>10</v>
      </c>
    </row>
    <row r="605" spans="1:85" ht="12.75" customHeight="1" x14ac:dyDescent="0.25">
      <c r="A605" s="78"/>
    </row>
    <row r="606" spans="1:85" ht="12.75" customHeight="1" x14ac:dyDescent="0.25">
      <c r="A606" s="78"/>
    </row>
    <row r="607" spans="1:85" ht="12.75" customHeight="1" x14ac:dyDescent="0.25">
      <c r="A607" s="78"/>
    </row>
    <row r="608" spans="1:85" ht="12.75" customHeight="1" x14ac:dyDescent="0.25">
      <c r="A608" s="78"/>
    </row>
    <row r="609" spans="1:85" ht="12.75" customHeight="1" x14ac:dyDescent="0.25">
      <c r="A609" s="78"/>
    </row>
    <row r="610" spans="1:85" ht="12.75" customHeight="1" x14ac:dyDescent="0.25">
      <c r="A610" s="78"/>
    </row>
    <row r="611" spans="1:85" ht="12.75" customHeight="1" x14ac:dyDescent="0.25">
      <c r="A611" s="78"/>
    </row>
    <row r="612" spans="1:85" ht="12.75" customHeight="1" x14ac:dyDescent="0.25">
      <c r="A612" s="78"/>
    </row>
    <row r="614" spans="1:85" ht="12.75" customHeight="1" x14ac:dyDescent="0.25">
      <c r="A614" s="82" t="s">
        <v>25</v>
      </c>
    </row>
    <row r="615" spans="1:85" ht="12.75" customHeight="1" x14ac:dyDescent="0.25">
      <c r="B615" s="79" t="s">
        <v>51</v>
      </c>
      <c r="C615" s="74" t="s">
        <v>30</v>
      </c>
      <c r="D615" s="74" t="s">
        <v>30</v>
      </c>
      <c r="E615" s="74" t="s">
        <v>30</v>
      </c>
      <c r="F615" s="74" t="s">
        <v>30</v>
      </c>
      <c r="G615" s="74">
        <v>2404.3254806390469</v>
      </c>
      <c r="H615" s="74">
        <v>2402</v>
      </c>
      <c r="I615" s="74">
        <v>2375</v>
      </c>
      <c r="J615" s="74">
        <v>2355</v>
      </c>
      <c r="K615" s="74">
        <v>2351</v>
      </c>
      <c r="L615" s="74">
        <v>2353</v>
      </c>
      <c r="M615" s="74">
        <v>3129</v>
      </c>
      <c r="N615" s="74">
        <v>3179</v>
      </c>
      <c r="O615" s="74">
        <v>3252</v>
      </c>
      <c r="P615" s="74">
        <v>3250</v>
      </c>
      <c r="Q615" s="74">
        <v>3333</v>
      </c>
      <c r="R615" s="74">
        <v>2969</v>
      </c>
      <c r="S615" s="74">
        <v>2750</v>
      </c>
      <c r="T615" s="74">
        <v>2669</v>
      </c>
      <c r="U615" s="74">
        <v>2475</v>
      </c>
      <c r="V615" s="74">
        <v>2142</v>
      </c>
      <c r="W615" s="74">
        <v>2136</v>
      </c>
      <c r="X615" s="74">
        <v>2077</v>
      </c>
      <c r="Y615" s="74">
        <v>2037</v>
      </c>
      <c r="Z615" s="74">
        <v>1942</v>
      </c>
      <c r="AA615" s="74">
        <v>1884</v>
      </c>
      <c r="AB615" s="74">
        <v>1811</v>
      </c>
      <c r="AC615" s="74">
        <v>1794</v>
      </c>
      <c r="AD615" s="74">
        <v>1737</v>
      </c>
      <c r="AE615" s="74">
        <v>1552</v>
      </c>
      <c r="AF615" s="74">
        <v>1468</v>
      </c>
      <c r="AG615" s="74">
        <v>1382</v>
      </c>
      <c r="AH615" s="74">
        <v>1310</v>
      </c>
      <c r="AI615" s="74">
        <v>1263</v>
      </c>
      <c r="AJ615" s="74">
        <v>2264</v>
      </c>
      <c r="AK615" s="74">
        <v>2161</v>
      </c>
      <c r="AL615" s="74">
        <v>1207</v>
      </c>
      <c r="AM615" s="74">
        <v>1197</v>
      </c>
      <c r="AN615" s="74">
        <v>1232</v>
      </c>
      <c r="AO615" s="74">
        <v>1210</v>
      </c>
      <c r="AP615" s="74">
        <v>1179</v>
      </c>
      <c r="AQ615" s="74">
        <v>1191</v>
      </c>
      <c r="AR615" s="74">
        <v>1155</v>
      </c>
      <c r="AS615" s="74">
        <v>1102</v>
      </c>
      <c r="AT615" s="74">
        <v>1050</v>
      </c>
      <c r="AU615" s="74">
        <v>1044</v>
      </c>
      <c r="AV615" s="74">
        <v>1015</v>
      </c>
      <c r="AW615" s="74">
        <v>991</v>
      </c>
      <c r="AX615">
        <v>990</v>
      </c>
      <c r="AY615">
        <v>965</v>
      </c>
      <c r="AZ615">
        <v>979</v>
      </c>
      <c r="BA615">
        <v>954.44400267614947</v>
      </c>
      <c r="BB615">
        <v>931.59407531202817</v>
      </c>
      <c r="BC615">
        <v>913.02541625978745</v>
      </c>
      <c r="BD615">
        <v>892.55890580463199</v>
      </c>
      <c r="BE615">
        <v>874.69315725599961</v>
      </c>
      <c r="BF615">
        <v>854.2285147773913</v>
      </c>
      <c r="BG615">
        <v>835.98968404696859</v>
      </c>
      <c r="BH615">
        <v>816.05137667421593</v>
      </c>
      <c r="BI615">
        <v>797.90165795430232</v>
      </c>
      <c r="BJ615">
        <v>779.69732743845975</v>
      </c>
      <c r="BK615">
        <v>763.46881227443657</v>
      </c>
      <c r="BL615">
        <v>745.82675942445917</v>
      </c>
      <c r="BM615">
        <v>729.69353353490021</v>
      </c>
      <c r="BN615">
        <v>711.81738131309248</v>
      </c>
      <c r="BO615">
        <v>695.75181774096836</v>
      </c>
      <c r="BP615">
        <v>679.14470277750354</v>
      </c>
      <c r="BQ615">
        <v>663.98008363079646</v>
      </c>
      <c r="BR615">
        <v>647.49892345397132</v>
      </c>
      <c r="BS615" s="395">
        <v>631.68655738846599</v>
      </c>
    </row>
    <row r="616" spans="1:85" ht="12.75" customHeight="1" x14ac:dyDescent="0.25">
      <c r="B616" s="79" t="s">
        <v>44</v>
      </c>
      <c r="C616" s="74" t="s">
        <v>30</v>
      </c>
      <c r="D616" s="74" t="s">
        <v>30</v>
      </c>
      <c r="E616" s="74" t="s">
        <v>30</v>
      </c>
      <c r="F616" s="74" t="s">
        <v>30</v>
      </c>
      <c r="G616" s="74">
        <v>1697.2297590035203</v>
      </c>
      <c r="H616" s="74">
        <v>1737</v>
      </c>
      <c r="I616" s="74">
        <v>1766</v>
      </c>
      <c r="J616" s="74">
        <v>1851</v>
      </c>
      <c r="K616" s="74">
        <v>2140</v>
      </c>
      <c r="L616" s="74">
        <v>2204</v>
      </c>
      <c r="M616" s="74">
        <v>2549</v>
      </c>
      <c r="N616" s="74">
        <v>2679</v>
      </c>
      <c r="O616" s="74">
        <v>2767</v>
      </c>
      <c r="P616" s="74">
        <v>2703</v>
      </c>
      <c r="Q616" s="74">
        <v>2730</v>
      </c>
      <c r="R616" s="74">
        <v>2366</v>
      </c>
      <c r="S616" s="74">
        <v>2237</v>
      </c>
      <c r="T616" s="74">
        <v>2127</v>
      </c>
      <c r="U616" s="74">
        <v>1952</v>
      </c>
      <c r="V616" s="74">
        <v>1644</v>
      </c>
      <c r="W616" s="74">
        <v>1624</v>
      </c>
      <c r="X616" s="74">
        <v>1569</v>
      </c>
      <c r="Y616" s="74">
        <v>1556</v>
      </c>
      <c r="Z616" s="74">
        <v>1469</v>
      </c>
      <c r="AA616" s="74">
        <v>1402</v>
      </c>
      <c r="AB616" s="74">
        <v>1355</v>
      </c>
      <c r="AC616" s="74">
        <v>1315</v>
      </c>
      <c r="AD616" s="74">
        <v>1255</v>
      </c>
      <c r="AE616" s="74">
        <v>1091</v>
      </c>
      <c r="AF616" s="74">
        <v>1025</v>
      </c>
      <c r="AG616" s="74">
        <v>996</v>
      </c>
      <c r="AH616" s="74">
        <v>973</v>
      </c>
      <c r="AI616" s="74">
        <v>922</v>
      </c>
      <c r="AJ616" s="74">
        <v>1654</v>
      </c>
      <c r="AK616" s="74">
        <v>1554</v>
      </c>
      <c r="AL616" s="74">
        <v>884</v>
      </c>
      <c r="AM616" s="74">
        <v>857</v>
      </c>
      <c r="AN616" s="74">
        <v>866</v>
      </c>
      <c r="AO616" s="74">
        <v>852</v>
      </c>
      <c r="AP616" s="74">
        <v>825</v>
      </c>
      <c r="AQ616" s="74">
        <v>818</v>
      </c>
      <c r="AR616" s="74">
        <v>787</v>
      </c>
      <c r="AS616" s="74">
        <v>746</v>
      </c>
      <c r="AT616" s="74">
        <v>725</v>
      </c>
      <c r="AU616" s="74">
        <v>719</v>
      </c>
      <c r="AV616" s="74">
        <v>694</v>
      </c>
      <c r="AW616" s="74">
        <v>682</v>
      </c>
      <c r="AX616">
        <v>673</v>
      </c>
      <c r="AY616">
        <v>635</v>
      </c>
      <c r="AZ616">
        <v>629</v>
      </c>
      <c r="BA616">
        <v>610.78843748111672</v>
      </c>
      <c r="BB616">
        <v>591.27043924277791</v>
      </c>
      <c r="BC616">
        <v>574.25059204819615</v>
      </c>
      <c r="BD616">
        <v>560.46493664986758</v>
      </c>
      <c r="BE616">
        <v>550.55169666072686</v>
      </c>
      <c r="BF616">
        <v>537.986499202407</v>
      </c>
      <c r="BG616">
        <v>525.85033298697147</v>
      </c>
      <c r="BH616">
        <v>514.05679652877075</v>
      </c>
      <c r="BI616">
        <v>504.35220190118207</v>
      </c>
      <c r="BJ616">
        <v>493.77885523680465</v>
      </c>
      <c r="BK616">
        <v>484.41121739193778</v>
      </c>
      <c r="BL616">
        <v>473.95305049335059</v>
      </c>
      <c r="BM616">
        <v>463.67397637296619</v>
      </c>
      <c r="BN616">
        <v>455.60995907933233</v>
      </c>
      <c r="BO616">
        <v>449.37160437582384</v>
      </c>
      <c r="BP616">
        <v>441.10174658672423</v>
      </c>
      <c r="BQ616">
        <v>432.84265622382196</v>
      </c>
      <c r="BR616">
        <v>424.3869989310266</v>
      </c>
      <c r="BS616" s="395">
        <v>417.02556888848608</v>
      </c>
    </row>
    <row r="617" spans="1:85" ht="12.75" customHeight="1" x14ac:dyDescent="0.25">
      <c r="B617" s="79" t="s">
        <v>45</v>
      </c>
      <c r="C617" s="74" t="s">
        <v>30</v>
      </c>
      <c r="D617" s="74" t="s">
        <v>30</v>
      </c>
      <c r="E617" s="74" t="s">
        <v>30</v>
      </c>
      <c r="F617" s="74" t="s">
        <v>30</v>
      </c>
      <c r="G617" s="74">
        <v>1140.1543460601138</v>
      </c>
      <c r="H617" s="74">
        <v>1202</v>
      </c>
      <c r="I617" s="74">
        <v>1178</v>
      </c>
      <c r="J617" s="74">
        <v>1193</v>
      </c>
      <c r="K617" s="74">
        <v>1227</v>
      </c>
      <c r="L617" s="74">
        <v>1274</v>
      </c>
      <c r="M617" s="74">
        <v>1646</v>
      </c>
      <c r="N617" s="74">
        <v>1693</v>
      </c>
      <c r="O617" s="74">
        <v>1758</v>
      </c>
      <c r="P617" s="74">
        <v>1801</v>
      </c>
      <c r="Q617" s="74">
        <v>1907</v>
      </c>
      <c r="R617" s="74">
        <v>1621</v>
      </c>
      <c r="S617" s="74">
        <v>1609</v>
      </c>
      <c r="T617" s="74">
        <v>1564</v>
      </c>
      <c r="U617" s="74">
        <v>1457</v>
      </c>
      <c r="V617" s="74">
        <v>1313</v>
      </c>
      <c r="W617" s="74">
        <v>1338</v>
      </c>
      <c r="X617" s="74">
        <v>1303</v>
      </c>
      <c r="Y617" s="74">
        <v>1303</v>
      </c>
      <c r="Z617" s="74">
        <v>1263</v>
      </c>
      <c r="AA617" s="74">
        <v>1190</v>
      </c>
      <c r="AB617" s="74">
        <v>1143</v>
      </c>
      <c r="AC617" s="74">
        <v>1146</v>
      </c>
      <c r="AD617" s="74">
        <v>1115</v>
      </c>
      <c r="AE617" s="74">
        <v>994</v>
      </c>
      <c r="AF617" s="74">
        <v>959</v>
      </c>
      <c r="AG617" s="74">
        <v>942</v>
      </c>
      <c r="AH617" s="74">
        <v>907</v>
      </c>
      <c r="AI617" s="74">
        <v>855</v>
      </c>
      <c r="AJ617" s="74">
        <v>1680</v>
      </c>
      <c r="AK617" s="74">
        <v>1625</v>
      </c>
      <c r="AL617" s="74">
        <v>864</v>
      </c>
      <c r="AM617" s="74">
        <v>856</v>
      </c>
      <c r="AN617" s="74">
        <v>885</v>
      </c>
      <c r="AO617" s="74">
        <v>889</v>
      </c>
      <c r="AP617" s="74">
        <v>863</v>
      </c>
      <c r="AQ617" s="74">
        <v>866</v>
      </c>
      <c r="AR617" s="74">
        <v>838</v>
      </c>
      <c r="AS617" s="74">
        <v>811</v>
      </c>
      <c r="AT617" s="74">
        <v>795</v>
      </c>
      <c r="AU617" s="74">
        <v>799</v>
      </c>
      <c r="AV617" s="74">
        <v>798</v>
      </c>
      <c r="AW617" s="74">
        <v>804</v>
      </c>
      <c r="AX617">
        <v>808</v>
      </c>
      <c r="AY617">
        <v>783</v>
      </c>
      <c r="AZ617">
        <v>808</v>
      </c>
      <c r="BA617">
        <v>794.76741555562376</v>
      </c>
      <c r="BB617">
        <v>779.69087275299887</v>
      </c>
      <c r="BC617">
        <v>765.99380532233602</v>
      </c>
      <c r="BD617">
        <v>752.37651795383806</v>
      </c>
      <c r="BE617">
        <v>740.05229874720646</v>
      </c>
      <c r="BF617">
        <v>727.13850707851111</v>
      </c>
      <c r="BG617">
        <v>715.58483929054262</v>
      </c>
      <c r="BH617">
        <v>703.36270773697322</v>
      </c>
      <c r="BI617">
        <v>691.46846354956597</v>
      </c>
      <c r="BJ617">
        <v>679.16759315233605</v>
      </c>
      <c r="BK617">
        <v>668.29534308857455</v>
      </c>
      <c r="BL617">
        <v>656.82434474830438</v>
      </c>
      <c r="BM617">
        <v>646.55137767509166</v>
      </c>
      <c r="BN617">
        <v>635.09725573642629</v>
      </c>
      <c r="BO617">
        <v>624.7566772090895</v>
      </c>
      <c r="BP617">
        <v>612.95405518857478</v>
      </c>
      <c r="BQ617">
        <v>602.26852792044849</v>
      </c>
      <c r="BR617">
        <v>590.97405607478129</v>
      </c>
      <c r="BS617" s="395">
        <v>581.02302066373682</v>
      </c>
    </row>
    <row r="618" spans="1:85" ht="12.75" customHeight="1" x14ac:dyDescent="0.25">
      <c r="B618" s="79" t="s">
        <v>46</v>
      </c>
      <c r="C618" s="74" t="s">
        <v>30</v>
      </c>
      <c r="D618" s="74" t="s">
        <v>30</v>
      </c>
      <c r="E618" s="74" t="s">
        <v>30</v>
      </c>
      <c r="F618" s="74" t="s">
        <v>30</v>
      </c>
      <c r="G618" s="74">
        <v>567.07676685621448</v>
      </c>
      <c r="H618" s="74">
        <v>570</v>
      </c>
      <c r="I618" s="74">
        <v>571</v>
      </c>
      <c r="J618" s="74">
        <v>558</v>
      </c>
      <c r="K618" s="74">
        <v>602</v>
      </c>
      <c r="L618" s="74">
        <v>593</v>
      </c>
      <c r="M618" s="74">
        <v>836</v>
      </c>
      <c r="N618" s="74">
        <v>938</v>
      </c>
      <c r="O618" s="74">
        <v>966</v>
      </c>
      <c r="P618" s="74">
        <v>940</v>
      </c>
      <c r="Q618" s="74">
        <v>975</v>
      </c>
      <c r="R618" s="74">
        <v>840</v>
      </c>
      <c r="S618" s="74">
        <v>816</v>
      </c>
      <c r="T618" s="74">
        <v>806</v>
      </c>
      <c r="U618" s="74">
        <v>759</v>
      </c>
      <c r="V618" s="74">
        <v>677</v>
      </c>
      <c r="W618" s="74">
        <v>660</v>
      </c>
      <c r="X618" s="74">
        <v>654</v>
      </c>
      <c r="Y618" s="74">
        <v>634</v>
      </c>
      <c r="Z618" s="74">
        <v>591</v>
      </c>
      <c r="AA618" s="74">
        <v>576</v>
      </c>
      <c r="AB618" s="74">
        <v>538</v>
      </c>
      <c r="AC618" s="74">
        <v>519</v>
      </c>
      <c r="AD618" s="74">
        <v>490</v>
      </c>
      <c r="AE618" s="74">
        <v>434</v>
      </c>
      <c r="AF618" s="74">
        <v>409</v>
      </c>
      <c r="AG618" s="74">
        <v>390</v>
      </c>
      <c r="AH618" s="74">
        <v>392</v>
      </c>
      <c r="AI618" s="74">
        <v>360</v>
      </c>
      <c r="AJ618" s="74">
        <v>573</v>
      </c>
      <c r="AK618" s="74">
        <v>553</v>
      </c>
      <c r="AL618" s="74">
        <v>336</v>
      </c>
      <c r="AM618" s="74">
        <v>318</v>
      </c>
      <c r="AN618" s="74">
        <v>312</v>
      </c>
      <c r="AO618" s="74">
        <v>301</v>
      </c>
      <c r="AP618" s="74">
        <v>285</v>
      </c>
      <c r="AQ618" s="74">
        <v>284</v>
      </c>
      <c r="AR618" s="74">
        <v>280</v>
      </c>
      <c r="AS618" s="74">
        <v>266</v>
      </c>
      <c r="AT618" s="74">
        <v>256</v>
      </c>
      <c r="AU618" s="74">
        <v>257</v>
      </c>
      <c r="AV618" s="74">
        <v>252</v>
      </c>
      <c r="AW618" s="74">
        <v>249</v>
      </c>
      <c r="AX618">
        <v>249</v>
      </c>
      <c r="AY618">
        <v>235</v>
      </c>
      <c r="AZ618">
        <v>245</v>
      </c>
      <c r="BA618">
        <v>240.22410935270383</v>
      </c>
      <c r="BB618">
        <v>232.96538851390477</v>
      </c>
      <c r="BC618">
        <v>227.12042613737745</v>
      </c>
      <c r="BD618">
        <v>221.20928104660032</v>
      </c>
      <c r="BE618">
        <v>215.83569696581159</v>
      </c>
      <c r="BF618">
        <v>209.58972808335503</v>
      </c>
      <c r="BG618">
        <v>204.13367051302339</v>
      </c>
      <c r="BH618">
        <v>200.68434547940052</v>
      </c>
      <c r="BI618">
        <v>197.74884944859787</v>
      </c>
      <c r="BJ618">
        <v>192.71257693771003</v>
      </c>
      <c r="BK618">
        <v>188.33049200366236</v>
      </c>
      <c r="BL618">
        <v>183.70135022972678</v>
      </c>
      <c r="BM618">
        <v>179.41756656247622</v>
      </c>
      <c r="BN618">
        <v>174.75984441240641</v>
      </c>
      <c r="BO618">
        <v>170.22189526451257</v>
      </c>
      <c r="BP618">
        <v>165.48719500276312</v>
      </c>
      <c r="BQ618">
        <v>161.57706566179561</v>
      </c>
      <c r="BR618">
        <v>157.31969619975948</v>
      </c>
      <c r="BS618" s="395">
        <v>153.00008032767741</v>
      </c>
    </row>
    <row r="619" spans="1:85" ht="12.75" customHeight="1" x14ac:dyDescent="0.25">
      <c r="B619" s="79" t="s">
        <v>47</v>
      </c>
      <c r="C619" s="74" t="s">
        <v>30</v>
      </c>
      <c r="D619" s="74" t="s">
        <v>30</v>
      </c>
      <c r="E619" s="74" t="s">
        <v>30</v>
      </c>
      <c r="F619" s="74" t="s">
        <v>30</v>
      </c>
      <c r="G619" s="74">
        <v>1170.1584077985378</v>
      </c>
      <c r="H619" s="74">
        <v>1214</v>
      </c>
      <c r="I619" s="74">
        <v>1244</v>
      </c>
      <c r="J619" s="74">
        <v>1251</v>
      </c>
      <c r="K619" s="74">
        <v>1281</v>
      </c>
      <c r="L619" s="74">
        <v>1231</v>
      </c>
      <c r="M619" s="74">
        <v>1307</v>
      </c>
      <c r="N619" s="74">
        <v>1339</v>
      </c>
      <c r="O619" s="74">
        <v>1385</v>
      </c>
      <c r="P619" s="74">
        <v>1460</v>
      </c>
      <c r="Q619" s="74">
        <v>1524</v>
      </c>
      <c r="R619" s="74">
        <v>1365</v>
      </c>
      <c r="S619" s="74">
        <v>1325</v>
      </c>
      <c r="T619" s="74">
        <v>1291</v>
      </c>
      <c r="U619" s="74">
        <v>1232</v>
      </c>
      <c r="V619" s="74">
        <v>1083</v>
      </c>
      <c r="W619" s="74">
        <v>1072</v>
      </c>
      <c r="X619" s="74">
        <v>1061</v>
      </c>
      <c r="Y619" s="74">
        <v>1049</v>
      </c>
      <c r="Z619" s="74">
        <v>995</v>
      </c>
      <c r="AA619" s="74">
        <v>972</v>
      </c>
      <c r="AB619" s="74">
        <v>935</v>
      </c>
      <c r="AC619" s="74">
        <v>910</v>
      </c>
      <c r="AD619" s="74">
        <v>856</v>
      </c>
      <c r="AE619" s="74">
        <v>762</v>
      </c>
      <c r="AF619" s="74">
        <v>739</v>
      </c>
      <c r="AG619" s="74">
        <v>700</v>
      </c>
      <c r="AH619" s="74">
        <v>682</v>
      </c>
      <c r="AI619" s="74">
        <v>658</v>
      </c>
      <c r="AJ619" s="74">
        <v>987</v>
      </c>
      <c r="AK619" s="74">
        <v>939</v>
      </c>
      <c r="AL619" s="74">
        <v>631</v>
      </c>
      <c r="AM619" s="74">
        <v>615</v>
      </c>
      <c r="AN619" s="74">
        <v>609</v>
      </c>
      <c r="AO619" s="74">
        <v>588</v>
      </c>
      <c r="AP619" s="74">
        <v>578</v>
      </c>
      <c r="AQ619" s="74">
        <v>568</v>
      </c>
      <c r="AR619" s="74">
        <v>554</v>
      </c>
      <c r="AS619" s="74">
        <v>525</v>
      </c>
      <c r="AT619" s="74">
        <v>499</v>
      </c>
      <c r="AU619" s="74">
        <v>505</v>
      </c>
      <c r="AV619" s="74">
        <v>499</v>
      </c>
      <c r="AW619" s="74">
        <v>500</v>
      </c>
      <c r="AX619">
        <v>500</v>
      </c>
      <c r="AY619">
        <v>479</v>
      </c>
      <c r="AZ619">
        <v>511</v>
      </c>
      <c r="BA619">
        <v>496.88006406032349</v>
      </c>
      <c r="BB619">
        <v>485.63004318317496</v>
      </c>
      <c r="BC619">
        <v>477.82068861256022</v>
      </c>
      <c r="BD619">
        <v>467.21607151647981</v>
      </c>
      <c r="BE619">
        <v>457.23393751239786</v>
      </c>
      <c r="BF619">
        <v>448.852264980673</v>
      </c>
      <c r="BG619">
        <v>443.29386972073718</v>
      </c>
      <c r="BH619">
        <v>433.69260435787777</v>
      </c>
      <c r="BI619">
        <v>423.8225187332871</v>
      </c>
      <c r="BJ619">
        <v>412.95849253133275</v>
      </c>
      <c r="BK619">
        <v>402.9395423279741</v>
      </c>
      <c r="BL619">
        <v>391.9343437321196</v>
      </c>
      <c r="BM619">
        <v>381.00430269787739</v>
      </c>
      <c r="BN619">
        <v>369.83105139259192</v>
      </c>
      <c r="BO619">
        <v>360.21023625720431</v>
      </c>
      <c r="BP619">
        <v>348.72789298157238</v>
      </c>
      <c r="BQ619">
        <v>337.77844526036847</v>
      </c>
      <c r="BR619">
        <v>325.00012100221835</v>
      </c>
      <c r="BS619" s="395">
        <v>312.62327583745315</v>
      </c>
    </row>
    <row r="620" spans="1:85" ht="12.75" customHeight="1" x14ac:dyDescent="0.25">
      <c r="B620" s="79" t="s">
        <v>48</v>
      </c>
      <c r="C620" s="74" t="s">
        <v>30</v>
      </c>
      <c r="D620" s="74" t="s">
        <v>30</v>
      </c>
      <c r="E620" s="74" t="s">
        <v>30</v>
      </c>
      <c r="F620" s="74" t="s">
        <v>30</v>
      </c>
      <c r="G620" s="74">
        <v>126.017059301381</v>
      </c>
      <c r="H620" s="74">
        <v>127</v>
      </c>
      <c r="I620" s="74">
        <v>120</v>
      </c>
      <c r="J620" s="74">
        <v>113</v>
      </c>
      <c r="K620" s="74">
        <v>113</v>
      </c>
      <c r="L620" s="74">
        <v>132</v>
      </c>
      <c r="M620" s="74">
        <v>176</v>
      </c>
      <c r="N620" s="74">
        <v>195</v>
      </c>
      <c r="O620" s="74">
        <v>209</v>
      </c>
      <c r="P620" s="74">
        <v>216</v>
      </c>
      <c r="Q620" s="74">
        <v>232</v>
      </c>
      <c r="R620" s="74">
        <v>186</v>
      </c>
      <c r="S620" s="74">
        <v>183</v>
      </c>
      <c r="T620" s="74">
        <v>186</v>
      </c>
      <c r="U620" s="74">
        <v>178</v>
      </c>
      <c r="V620" s="74">
        <v>162</v>
      </c>
      <c r="W620" s="74">
        <v>162</v>
      </c>
      <c r="X620" s="74">
        <v>155</v>
      </c>
      <c r="Y620" s="74">
        <v>142</v>
      </c>
      <c r="Z620" s="74">
        <v>141</v>
      </c>
      <c r="AA620" s="74">
        <v>133</v>
      </c>
      <c r="AB620" s="74">
        <v>121</v>
      </c>
      <c r="AC620" s="74">
        <v>112</v>
      </c>
      <c r="AD620" s="74">
        <v>108</v>
      </c>
      <c r="AE620" s="74">
        <v>90</v>
      </c>
      <c r="AF620" s="74">
        <v>87</v>
      </c>
      <c r="AG620" s="74">
        <v>80</v>
      </c>
      <c r="AH620" s="74">
        <v>85</v>
      </c>
      <c r="AI620" s="74">
        <v>73</v>
      </c>
      <c r="AJ620" s="74">
        <v>148</v>
      </c>
      <c r="AK620" s="74">
        <v>146</v>
      </c>
      <c r="AL620" s="74">
        <v>82</v>
      </c>
      <c r="AM620" s="74">
        <v>78</v>
      </c>
      <c r="AN620" s="74">
        <v>77</v>
      </c>
      <c r="AO620" s="74">
        <v>77</v>
      </c>
      <c r="AP620" s="74">
        <v>72</v>
      </c>
      <c r="AQ620" s="74">
        <v>67</v>
      </c>
      <c r="AR620" s="74">
        <v>62</v>
      </c>
      <c r="AS620" s="74">
        <v>64</v>
      </c>
      <c r="AT620" s="74">
        <v>57</v>
      </c>
      <c r="AU620" s="74">
        <v>63</v>
      </c>
      <c r="AV620" s="74">
        <v>57</v>
      </c>
      <c r="AW620" s="74">
        <v>63</v>
      </c>
      <c r="AX620">
        <v>67</v>
      </c>
      <c r="AY620">
        <v>60</v>
      </c>
      <c r="AZ620">
        <v>60</v>
      </c>
      <c r="BA620">
        <v>59.013423562553605</v>
      </c>
      <c r="BB620">
        <v>56.178762742389132</v>
      </c>
      <c r="BC620">
        <v>53.097363310876531</v>
      </c>
      <c r="BD620">
        <v>52.101266851056003</v>
      </c>
      <c r="BE620">
        <v>51.427221917489291</v>
      </c>
      <c r="BF620">
        <v>50.879224073610807</v>
      </c>
      <c r="BG620">
        <v>50.603394324545675</v>
      </c>
      <c r="BH620">
        <v>49.293424657836333</v>
      </c>
      <c r="BI620">
        <v>47.994807392570642</v>
      </c>
      <c r="BJ620">
        <v>47.350565408211288</v>
      </c>
      <c r="BK620">
        <v>46.765421860975714</v>
      </c>
      <c r="BL620">
        <v>45.98860854157401</v>
      </c>
      <c r="BM620">
        <v>45.332673850026808</v>
      </c>
      <c r="BN620">
        <v>44.226651928628051</v>
      </c>
      <c r="BO620">
        <v>43.238536517144759</v>
      </c>
      <c r="BP620">
        <v>42.181857269330145</v>
      </c>
      <c r="BQ620">
        <v>41.19286843595399</v>
      </c>
      <c r="BR620">
        <v>40.142065736487403</v>
      </c>
      <c r="BS620" s="395">
        <v>39.169964738827588</v>
      </c>
    </row>
    <row r="621" spans="1:85" ht="12.75" customHeight="1" x14ac:dyDescent="0.25">
      <c r="B621" s="79" t="s">
        <v>49</v>
      </c>
      <c r="C621" s="74" t="s">
        <v>30</v>
      </c>
      <c r="D621" s="74" t="s">
        <v>30</v>
      </c>
      <c r="E621" s="74" t="s">
        <v>30</v>
      </c>
      <c r="F621" s="74" t="s">
        <v>30</v>
      </c>
      <c r="G621" s="74">
        <v>18.002437043054428</v>
      </c>
      <c r="H621" s="74">
        <v>20</v>
      </c>
      <c r="I621" s="74">
        <v>19</v>
      </c>
      <c r="J621" s="74">
        <v>16</v>
      </c>
      <c r="K621" s="74">
        <v>15</v>
      </c>
      <c r="L621" s="74">
        <v>14</v>
      </c>
      <c r="M621" s="74">
        <v>26</v>
      </c>
      <c r="N621" s="74">
        <v>37</v>
      </c>
      <c r="O621" s="74">
        <v>36</v>
      </c>
      <c r="P621" s="74">
        <v>36</v>
      </c>
      <c r="Q621" s="74">
        <v>34</v>
      </c>
      <c r="R621" s="74">
        <v>32</v>
      </c>
      <c r="S621" s="74">
        <v>33</v>
      </c>
      <c r="T621" s="74">
        <v>34</v>
      </c>
      <c r="U621" s="74">
        <v>28</v>
      </c>
      <c r="V621" s="74">
        <v>28</v>
      </c>
      <c r="W621" s="74">
        <v>29</v>
      </c>
      <c r="X621" s="74">
        <v>26</v>
      </c>
      <c r="Y621" s="74">
        <v>26</v>
      </c>
      <c r="Z621" s="74">
        <v>26</v>
      </c>
      <c r="AA621" s="74">
        <v>23</v>
      </c>
      <c r="AB621" s="74">
        <v>26</v>
      </c>
      <c r="AC621" s="74">
        <v>26</v>
      </c>
      <c r="AD621" s="74">
        <v>27</v>
      </c>
      <c r="AE621" s="74">
        <v>25</v>
      </c>
      <c r="AF621" s="74">
        <v>25</v>
      </c>
      <c r="AG621" s="74">
        <v>23</v>
      </c>
      <c r="AH621" s="74">
        <v>24</v>
      </c>
      <c r="AI621" s="74">
        <v>22</v>
      </c>
      <c r="AJ621" s="74">
        <v>33</v>
      </c>
      <c r="AK621" s="74">
        <v>33</v>
      </c>
      <c r="AL621" s="74">
        <v>18</v>
      </c>
      <c r="AM621" s="74">
        <v>16</v>
      </c>
      <c r="AN621" s="74">
        <v>14</v>
      </c>
      <c r="AO621" s="74">
        <v>13</v>
      </c>
      <c r="AP621" s="74">
        <v>14</v>
      </c>
      <c r="AQ621" s="74">
        <v>13</v>
      </c>
      <c r="AR621" s="74">
        <v>14</v>
      </c>
      <c r="AS621" s="74">
        <v>12</v>
      </c>
      <c r="AT621" s="74">
        <v>13</v>
      </c>
      <c r="AU621" s="74">
        <v>13</v>
      </c>
      <c r="AV621" s="74">
        <v>11</v>
      </c>
      <c r="AW621" s="74">
        <v>13</v>
      </c>
      <c r="AX621">
        <v>12</v>
      </c>
      <c r="AY621">
        <v>11</v>
      </c>
      <c r="AZ621">
        <v>11</v>
      </c>
      <c r="BA621">
        <v>11.024947757079461</v>
      </c>
      <c r="BB621">
        <v>10.7463815722896</v>
      </c>
      <c r="BC621">
        <v>10.23642538331082</v>
      </c>
      <c r="BD621">
        <v>9.9437844777047886</v>
      </c>
      <c r="BE621">
        <v>9.6953934433949254</v>
      </c>
      <c r="BF621">
        <v>9.3089294830467466</v>
      </c>
      <c r="BG621">
        <v>8.951631752849023</v>
      </c>
      <c r="BH621">
        <v>8.6329378961143401</v>
      </c>
      <c r="BI621">
        <v>8.3402937060742683</v>
      </c>
      <c r="BJ621">
        <v>7.9921500139430526</v>
      </c>
      <c r="BK621">
        <v>7.6464575933482148</v>
      </c>
      <c r="BL621">
        <v>7.3018094073393955</v>
      </c>
      <c r="BM621">
        <v>6.9810203742504839</v>
      </c>
      <c r="BN621">
        <v>6.6860395400028176</v>
      </c>
      <c r="BO621">
        <v>6.4148693542366839</v>
      </c>
      <c r="BP621">
        <v>6.1198956036195291</v>
      </c>
      <c r="BQ621">
        <v>5.8649834316375689</v>
      </c>
      <c r="BR621">
        <v>5.5916756685535702</v>
      </c>
      <c r="BS621" s="395">
        <v>5.3520738580485574</v>
      </c>
    </row>
    <row r="622" spans="1:85" ht="12.75" customHeight="1" x14ac:dyDescent="0.25">
      <c r="B622" s="79" t="s">
        <v>50</v>
      </c>
      <c r="C622" s="74" t="s">
        <v>30</v>
      </c>
      <c r="D622" s="74" t="s">
        <v>30</v>
      </c>
      <c r="E622" s="74" t="s">
        <v>30</v>
      </c>
      <c r="F622" s="74" t="s">
        <v>30</v>
      </c>
      <c r="G622" s="74">
        <v>264.03574329813159</v>
      </c>
      <c r="H622" s="74">
        <v>255</v>
      </c>
      <c r="I622" s="74">
        <v>257</v>
      </c>
      <c r="J622" s="74">
        <v>258</v>
      </c>
      <c r="K622" s="74">
        <v>263</v>
      </c>
      <c r="L622" s="74">
        <v>265</v>
      </c>
      <c r="M622" s="74">
        <v>306</v>
      </c>
      <c r="N622" s="74">
        <v>314</v>
      </c>
      <c r="O622" s="74">
        <v>312</v>
      </c>
      <c r="P622" s="74">
        <v>326</v>
      </c>
      <c r="Q622" s="74">
        <v>351</v>
      </c>
      <c r="R622" s="74">
        <v>339</v>
      </c>
      <c r="S622" s="74">
        <v>326</v>
      </c>
      <c r="T622" s="74">
        <v>332</v>
      </c>
      <c r="U622" s="74">
        <v>309</v>
      </c>
      <c r="V622" s="74">
        <v>253</v>
      </c>
      <c r="W622" s="74">
        <v>247</v>
      </c>
      <c r="X622" s="74">
        <v>259</v>
      </c>
      <c r="Y622" s="74">
        <v>266</v>
      </c>
      <c r="Z622" s="74">
        <v>258</v>
      </c>
      <c r="AA622" s="74">
        <v>247</v>
      </c>
      <c r="AB622" s="74">
        <v>248</v>
      </c>
      <c r="AC622" s="74">
        <v>246</v>
      </c>
      <c r="AD622" s="74">
        <v>241</v>
      </c>
      <c r="AE622" s="74">
        <v>201</v>
      </c>
      <c r="AF622" s="74">
        <v>192</v>
      </c>
      <c r="AG622" s="74">
        <v>184</v>
      </c>
      <c r="AH622" s="74">
        <v>181</v>
      </c>
      <c r="AI622" s="74">
        <v>166</v>
      </c>
      <c r="AJ622" s="74">
        <v>229</v>
      </c>
      <c r="AK622" s="74">
        <v>210</v>
      </c>
      <c r="AL622" s="74">
        <v>166</v>
      </c>
      <c r="AM622" s="74">
        <v>160</v>
      </c>
      <c r="AN622" s="74">
        <v>162</v>
      </c>
      <c r="AO622" s="74">
        <v>160</v>
      </c>
      <c r="AP622" s="74">
        <v>149</v>
      </c>
      <c r="AQ622" s="74">
        <v>147</v>
      </c>
      <c r="AR622" s="74">
        <v>152</v>
      </c>
      <c r="AS622" s="74">
        <v>144</v>
      </c>
      <c r="AT622" s="74">
        <v>138</v>
      </c>
      <c r="AU622" s="74">
        <v>148</v>
      </c>
      <c r="AV622" s="74">
        <v>157</v>
      </c>
      <c r="AW622" s="74">
        <v>163</v>
      </c>
      <c r="AX622">
        <v>163</v>
      </c>
      <c r="AY622">
        <v>160</v>
      </c>
      <c r="AZ622">
        <v>168</v>
      </c>
      <c r="BA622">
        <v>168.52680347916632</v>
      </c>
      <c r="BB622">
        <v>167.3212647903546</v>
      </c>
      <c r="BC622">
        <v>165.75388444241361</v>
      </c>
      <c r="BD622">
        <v>164.29963561109176</v>
      </c>
      <c r="BE622">
        <v>162.74187754442201</v>
      </c>
      <c r="BF622">
        <v>160.76715130587351</v>
      </c>
      <c r="BG622">
        <v>158.73906194073317</v>
      </c>
      <c r="BH622">
        <v>156.74265690494752</v>
      </c>
      <c r="BI622">
        <v>154.94275950450105</v>
      </c>
      <c r="BJ622">
        <v>152.23546175686445</v>
      </c>
      <c r="BK622">
        <v>149.60207309038782</v>
      </c>
      <c r="BL622">
        <v>146.44122309976566</v>
      </c>
      <c r="BM622">
        <v>143.33615965968292</v>
      </c>
      <c r="BN622">
        <v>140.46237582151787</v>
      </c>
      <c r="BO622">
        <v>138.24453775903865</v>
      </c>
      <c r="BP622">
        <v>135.35419507870571</v>
      </c>
      <c r="BQ622">
        <v>132.51957490922379</v>
      </c>
      <c r="BR622">
        <v>129.45032806366459</v>
      </c>
      <c r="BS622" s="395">
        <v>126.74516249307152</v>
      </c>
    </row>
    <row r="623" spans="1:85" ht="12.75" customHeight="1" x14ac:dyDescent="0.25">
      <c r="B623" s="79" t="s">
        <v>54</v>
      </c>
      <c r="C623" s="74" t="s">
        <v>30</v>
      </c>
      <c r="D623" s="74" t="s">
        <v>30</v>
      </c>
      <c r="E623" s="74" t="s">
        <v>30</v>
      </c>
      <c r="F623" s="74" t="s">
        <v>30</v>
      </c>
      <c r="G623" s="74">
        <v>0</v>
      </c>
      <c r="H623" s="74">
        <v>0</v>
      </c>
      <c r="I623" s="74">
        <v>0</v>
      </c>
      <c r="J623" s="74">
        <v>0</v>
      </c>
      <c r="K623" s="74">
        <v>0</v>
      </c>
      <c r="L623" s="74">
        <v>0</v>
      </c>
      <c r="M623" s="74">
        <v>0</v>
      </c>
      <c r="N623" s="74">
        <v>0</v>
      </c>
      <c r="O623" s="74">
        <v>0</v>
      </c>
      <c r="P623" s="74">
        <v>0</v>
      </c>
      <c r="Q623" s="74">
        <v>0</v>
      </c>
      <c r="R623" s="74">
        <v>0</v>
      </c>
      <c r="S623" s="74">
        <v>0</v>
      </c>
      <c r="T623" s="74">
        <v>0</v>
      </c>
      <c r="U623" s="74">
        <v>0</v>
      </c>
      <c r="V623" s="74">
        <v>0</v>
      </c>
      <c r="W623" s="74">
        <v>1</v>
      </c>
      <c r="X623" s="74">
        <v>1</v>
      </c>
      <c r="Y623" s="74">
        <v>1</v>
      </c>
      <c r="Z623" s="74">
        <v>1</v>
      </c>
      <c r="AA623" s="74">
        <v>1</v>
      </c>
      <c r="AB623" s="74">
        <v>1</v>
      </c>
      <c r="AC623" s="74">
        <v>1</v>
      </c>
      <c r="AD623" s="74">
        <v>1</v>
      </c>
      <c r="AE623" s="74">
        <v>1</v>
      </c>
      <c r="AF623" s="74">
        <v>1</v>
      </c>
      <c r="AG623" s="74">
        <v>1</v>
      </c>
      <c r="AH623" s="74">
        <v>3</v>
      </c>
      <c r="AI623" s="74">
        <v>2</v>
      </c>
      <c r="AJ623" s="74">
        <v>3</v>
      </c>
      <c r="AK623" s="74">
        <v>1</v>
      </c>
      <c r="AL623" s="74">
        <v>1</v>
      </c>
      <c r="AM623" s="74">
        <v>1</v>
      </c>
      <c r="AN623" s="74">
        <v>1</v>
      </c>
      <c r="AO623" s="74">
        <v>2</v>
      </c>
      <c r="AQ623" s="74">
        <v>0</v>
      </c>
      <c r="AR623" s="74">
        <v>0</v>
      </c>
      <c r="AS623" s="74">
        <v>0</v>
      </c>
      <c r="AT623" s="74">
        <v>0</v>
      </c>
      <c r="AU623" s="74">
        <v>1</v>
      </c>
      <c r="AV623" s="74">
        <v>1</v>
      </c>
      <c r="AW623" s="74">
        <v>1</v>
      </c>
      <c r="AX623">
        <v>0</v>
      </c>
      <c r="AY623">
        <v>0</v>
      </c>
      <c r="AZ623">
        <v>0</v>
      </c>
      <c r="BA623">
        <v>0.11968090737373017</v>
      </c>
      <c r="BB623">
        <v>0.21479527551017993</v>
      </c>
      <c r="BC623">
        <v>0.26366604590697512</v>
      </c>
      <c r="BD623">
        <v>0.30659068752892721</v>
      </c>
      <c r="BE623">
        <v>0.35956143995108436</v>
      </c>
      <c r="BF623">
        <v>0.3767051109342216</v>
      </c>
      <c r="BG623">
        <v>0.36381262398564418</v>
      </c>
      <c r="BH623">
        <v>0.35565149726693418</v>
      </c>
      <c r="BI623">
        <v>0.34430082602270429</v>
      </c>
      <c r="BJ623">
        <v>0.3265019516867223</v>
      </c>
      <c r="BK623">
        <v>0.29842087969151626</v>
      </c>
      <c r="BL623">
        <v>0.30539150542084981</v>
      </c>
      <c r="BM623">
        <v>0.3334229810334679</v>
      </c>
      <c r="BN623">
        <v>0.33832004312050346</v>
      </c>
      <c r="BO623">
        <v>0.32930551653882373</v>
      </c>
      <c r="BP623">
        <v>0.31744662458604367</v>
      </c>
      <c r="BQ623">
        <v>0.30035329316291964</v>
      </c>
      <c r="BR623">
        <v>0.28818526413451401</v>
      </c>
      <c r="BS623" s="395">
        <v>0.27733842428893885</v>
      </c>
    </row>
    <row r="624" spans="1:85" s="82" customFormat="1" ht="12.75" customHeight="1" x14ac:dyDescent="0.25">
      <c r="B624" s="79" t="s">
        <v>55</v>
      </c>
      <c r="C624" s="79">
        <v>6316</v>
      </c>
      <c r="D624" s="79">
        <v>5516.5</v>
      </c>
      <c r="E624" s="79">
        <v>4717</v>
      </c>
      <c r="F624" s="79">
        <v>6052</v>
      </c>
      <c r="G624" s="79">
        <v>7387</v>
      </c>
      <c r="H624" s="79">
        <v>7527</v>
      </c>
      <c r="I624" s="79">
        <v>7530</v>
      </c>
      <c r="J624" s="79">
        <v>7595</v>
      </c>
      <c r="K624" s="79">
        <v>7992</v>
      </c>
      <c r="L624" s="79">
        <v>8066</v>
      </c>
      <c r="M624" s="79">
        <v>9975</v>
      </c>
      <c r="N624" s="79">
        <v>10374</v>
      </c>
      <c r="O624" s="79">
        <v>10685</v>
      </c>
      <c r="P624" s="79">
        <v>10732</v>
      </c>
      <c r="Q624" s="79">
        <v>11086</v>
      </c>
      <c r="R624" s="79">
        <v>9718</v>
      </c>
      <c r="S624" s="79">
        <v>9279</v>
      </c>
      <c r="T624" s="79">
        <v>9009</v>
      </c>
      <c r="U624" s="79">
        <v>8390</v>
      </c>
      <c r="V624" s="79">
        <v>7302</v>
      </c>
      <c r="W624" s="79">
        <v>7269</v>
      </c>
      <c r="X624" s="79">
        <v>7105</v>
      </c>
      <c r="Y624" s="79">
        <v>7014</v>
      </c>
      <c r="Z624" s="79">
        <v>6686</v>
      </c>
      <c r="AA624" s="79">
        <v>6428</v>
      </c>
      <c r="AB624" s="79">
        <v>6178</v>
      </c>
      <c r="AC624" s="79">
        <v>6069</v>
      </c>
      <c r="AD624" s="79">
        <v>5830</v>
      </c>
      <c r="AE624" s="79">
        <v>5150</v>
      </c>
      <c r="AF624" s="79">
        <v>4905</v>
      </c>
      <c r="AG624" s="79">
        <v>4698</v>
      </c>
      <c r="AH624" s="79">
        <v>4557</v>
      </c>
      <c r="AI624" s="79">
        <v>4321</v>
      </c>
      <c r="AJ624" s="79">
        <v>7571</v>
      </c>
      <c r="AK624" s="79">
        <v>7222</v>
      </c>
      <c r="AL624" s="79">
        <v>4189</v>
      </c>
      <c r="AM624" s="79">
        <v>4098</v>
      </c>
      <c r="AN624" s="79">
        <v>4158</v>
      </c>
      <c r="AO624" s="79">
        <v>4092</v>
      </c>
      <c r="AP624" s="79">
        <v>3965</v>
      </c>
      <c r="AQ624" s="79">
        <v>3954</v>
      </c>
      <c r="AR624" s="79">
        <v>3842</v>
      </c>
      <c r="AS624" s="79">
        <v>3670</v>
      </c>
      <c r="AT624" s="79">
        <v>3533</v>
      </c>
      <c r="AU624" s="79">
        <v>3549</v>
      </c>
      <c r="AV624" s="79">
        <v>3484</v>
      </c>
      <c r="AW624" s="79">
        <v>3466</v>
      </c>
      <c r="AX624" s="375">
        <v>3462</v>
      </c>
      <c r="AY624" s="375">
        <v>3328</v>
      </c>
      <c r="AZ624" s="375">
        <v>3411</v>
      </c>
      <c r="BA624" s="375">
        <v>3335.7888848320977</v>
      </c>
      <c r="BB624" s="375">
        <v>3255.6120233854263</v>
      </c>
      <c r="BC624" s="375">
        <v>3187.5622675627615</v>
      </c>
      <c r="BD624" s="375">
        <v>3120.4769905987973</v>
      </c>
      <c r="BE624" s="375">
        <v>3062.5908414873888</v>
      </c>
      <c r="BF624" s="375">
        <v>2999.1275240958039</v>
      </c>
      <c r="BG624" s="375">
        <v>2943.5102972003515</v>
      </c>
      <c r="BH624" s="375">
        <v>2882.8725017334068</v>
      </c>
      <c r="BI624" s="375">
        <v>2826.9158530160953</v>
      </c>
      <c r="BJ624" s="375">
        <v>2766.2195244273494</v>
      </c>
      <c r="BK624" s="375">
        <v>2711.7577805109845</v>
      </c>
      <c r="BL624" s="375">
        <v>2652.2768811820611</v>
      </c>
      <c r="BM624" s="375">
        <v>2596.3240337083203</v>
      </c>
      <c r="BN624" s="375">
        <v>2538.8288792671237</v>
      </c>
      <c r="BO624" s="375">
        <v>2488.5394799945502</v>
      </c>
      <c r="BP624" s="375">
        <v>2431.3889871133792</v>
      </c>
      <c r="BQ624" s="375">
        <v>2378.3245587672113</v>
      </c>
      <c r="BR624" s="375">
        <v>2320.6520503945917</v>
      </c>
      <c r="BS624" s="396">
        <v>2266.9030426200557</v>
      </c>
      <c r="BT624" s="79"/>
      <c r="BU624" s="79"/>
      <c r="BV624" s="79"/>
      <c r="BW624" s="79"/>
      <c r="BX624" s="79"/>
      <c r="BY624" s="79"/>
      <c r="BZ624" s="79"/>
      <c r="CA624" s="79"/>
      <c r="CB624" s="79"/>
      <c r="CC624" s="79"/>
      <c r="CD624" s="79"/>
      <c r="CE624" s="79"/>
      <c r="CF624" s="79"/>
      <c r="CG624" s="79"/>
    </row>
    <row r="625" spans="1:85" ht="12.75" customHeight="1" x14ac:dyDescent="0.25">
      <c r="A625" s="78"/>
      <c r="B625" s="79" t="s">
        <v>10</v>
      </c>
      <c r="BT625" s="78"/>
      <c r="BU625" s="78"/>
      <c r="BV625" s="78"/>
      <c r="BW625" s="78"/>
      <c r="BX625" s="78"/>
      <c r="BY625" s="78"/>
      <c r="BZ625" s="78"/>
      <c r="CA625" s="78"/>
      <c r="CB625" s="78"/>
      <c r="CC625" s="78"/>
      <c r="CD625" s="78"/>
      <c r="CE625" s="78"/>
      <c r="CF625" s="78"/>
      <c r="CG625" s="78"/>
    </row>
    <row r="626" spans="1:85" ht="12.75" customHeight="1" x14ac:dyDescent="0.25">
      <c r="A626" s="78"/>
      <c r="BT626" s="78"/>
      <c r="BU626" s="78"/>
      <c r="BV626" s="78"/>
      <c r="BW626" s="78"/>
      <c r="BX626" s="78"/>
      <c r="BY626" s="78"/>
      <c r="BZ626" s="78"/>
      <c r="CA626" s="78"/>
      <c r="CB626" s="78"/>
      <c r="CC626" s="78"/>
      <c r="CD626" s="78"/>
      <c r="CE626" s="78"/>
      <c r="CF626" s="78"/>
      <c r="CG626" s="78"/>
    </row>
    <row r="627" spans="1:85" ht="12.75" customHeight="1" x14ac:dyDescent="0.25">
      <c r="A627" s="78"/>
      <c r="BT627" s="78"/>
      <c r="BU627" s="78"/>
      <c r="BV627" s="78"/>
      <c r="BW627" s="78"/>
      <c r="BX627" s="78"/>
      <c r="BY627" s="78"/>
      <c r="BZ627" s="78"/>
      <c r="CA627" s="78"/>
      <c r="CB627" s="78"/>
      <c r="CC627" s="78"/>
      <c r="CD627" s="78"/>
      <c r="CE627" s="78"/>
      <c r="CF627" s="78"/>
      <c r="CG627" s="78"/>
    </row>
    <row r="628" spans="1:85" ht="12.75" customHeight="1" x14ac:dyDescent="0.25">
      <c r="A628" s="78"/>
      <c r="BT628" s="78"/>
      <c r="BU628" s="78"/>
      <c r="BV628" s="78"/>
      <c r="BW628" s="78"/>
      <c r="BX628" s="78"/>
      <c r="BY628" s="78"/>
      <c r="BZ628" s="78"/>
      <c r="CA628" s="78"/>
      <c r="CB628" s="78"/>
      <c r="CC628" s="78"/>
      <c r="CD628" s="78"/>
      <c r="CE628" s="78"/>
      <c r="CF628" s="78"/>
      <c r="CG628" s="78"/>
    </row>
    <row r="629" spans="1:85" ht="12.75" customHeight="1" x14ac:dyDescent="0.25">
      <c r="A629" s="78"/>
      <c r="BT629" s="78"/>
      <c r="BU629" s="78"/>
      <c r="BV629" s="78"/>
      <c r="BW629" s="78"/>
      <c r="BX629" s="78"/>
      <c r="BY629" s="78"/>
      <c r="BZ629" s="78"/>
      <c r="CA629" s="78"/>
      <c r="CB629" s="78"/>
      <c r="CC629" s="78"/>
      <c r="CD629" s="78"/>
      <c r="CE629" s="78"/>
      <c r="CF629" s="78"/>
      <c r="CG629" s="78"/>
    </row>
    <row r="630" spans="1:85" ht="12.75" customHeight="1" x14ac:dyDescent="0.25">
      <c r="A630" s="78"/>
      <c r="BT630" s="78"/>
      <c r="BU630" s="78"/>
      <c r="BV630" s="78"/>
      <c r="BW630" s="78"/>
      <c r="BX630" s="78"/>
      <c r="BY630" s="78"/>
      <c r="BZ630" s="78"/>
      <c r="CA630" s="78"/>
      <c r="CB630" s="78"/>
      <c r="CC630" s="78"/>
      <c r="CD630" s="78"/>
      <c r="CE630" s="78"/>
      <c r="CF630" s="78"/>
      <c r="CG630" s="78"/>
    </row>
    <row r="631" spans="1:85" ht="12.75" customHeight="1" x14ac:dyDescent="0.25">
      <c r="A631" s="78"/>
      <c r="BT631" s="78"/>
      <c r="BU631" s="78"/>
      <c r="BV631" s="78"/>
      <c r="BW631" s="78"/>
      <c r="BX631" s="78"/>
      <c r="BY631" s="78"/>
      <c r="BZ631" s="78"/>
      <c r="CA631" s="78"/>
      <c r="CB631" s="78"/>
      <c r="CC631" s="78"/>
      <c r="CD631" s="78"/>
      <c r="CE631" s="78"/>
      <c r="CF631" s="78"/>
      <c r="CG631" s="78"/>
    </row>
    <row r="632" spans="1:85" ht="12.75" customHeight="1" x14ac:dyDescent="0.25">
      <c r="A632" s="78"/>
      <c r="BT632" s="78"/>
      <c r="BU632" s="78"/>
      <c r="BV632" s="78"/>
      <c r="BW632" s="78"/>
      <c r="BX632" s="78"/>
      <c r="BY632" s="78"/>
      <c r="BZ632" s="78"/>
      <c r="CA632" s="78"/>
      <c r="CB632" s="78"/>
      <c r="CC632" s="78"/>
      <c r="CD632" s="78"/>
      <c r="CE632" s="78"/>
      <c r="CF632" s="78"/>
      <c r="CG632" s="78"/>
    </row>
    <row r="633" spans="1:85" ht="12.75" customHeight="1" x14ac:dyDescent="0.25">
      <c r="A633" s="78"/>
      <c r="BT633" s="78"/>
      <c r="BU633" s="78"/>
      <c r="BV633" s="78"/>
      <c r="BW633" s="78"/>
      <c r="BX633" s="78"/>
      <c r="BY633" s="78"/>
      <c r="BZ633" s="78"/>
      <c r="CA633" s="78"/>
      <c r="CB633" s="78"/>
      <c r="CC633" s="78"/>
      <c r="CD633" s="78"/>
      <c r="CE633" s="78"/>
      <c r="CF633" s="78"/>
      <c r="CG633" s="78"/>
    </row>
    <row r="635" spans="1:85" ht="12.75" customHeight="1" x14ac:dyDescent="0.25">
      <c r="A635" s="82" t="s">
        <v>37</v>
      </c>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BT635" s="78"/>
      <c r="BU635" s="78"/>
      <c r="BV635" s="78"/>
      <c r="BW635" s="78"/>
      <c r="BX635" s="78"/>
      <c r="BY635" s="78"/>
      <c r="BZ635" s="78"/>
      <c r="CA635" s="78"/>
      <c r="CB635" s="78"/>
      <c r="CC635" s="78"/>
      <c r="CD635" s="78"/>
      <c r="CE635" s="78"/>
      <c r="CF635" s="78"/>
      <c r="CG635" s="78"/>
    </row>
    <row r="636" spans="1:85" ht="12.75" customHeight="1" x14ac:dyDescent="0.25">
      <c r="B636" s="79" t="s">
        <v>51</v>
      </c>
      <c r="L636" s="74">
        <v>7449</v>
      </c>
      <c r="M636" s="74">
        <v>7391</v>
      </c>
      <c r="N636" s="74">
        <v>7251</v>
      </c>
      <c r="O636" s="74">
        <v>7097</v>
      </c>
      <c r="P636" s="74">
        <v>6973</v>
      </c>
      <c r="Q636" s="74">
        <v>6858</v>
      </c>
      <c r="R636" s="74">
        <v>7169</v>
      </c>
      <c r="S636" s="74">
        <v>7305</v>
      </c>
      <c r="T636" s="74">
        <v>6820</v>
      </c>
      <c r="U636" s="74">
        <v>6374</v>
      </c>
      <c r="V636" s="74">
        <v>5856</v>
      </c>
      <c r="W636" s="74">
        <v>6089</v>
      </c>
      <c r="X636" s="74">
        <v>5833</v>
      </c>
      <c r="Y636" s="74">
        <v>5691</v>
      </c>
      <c r="Z636" s="74">
        <v>5451</v>
      </c>
      <c r="AA636" s="74">
        <v>5300</v>
      </c>
      <c r="AB636" s="74">
        <v>5179</v>
      </c>
      <c r="AC636" s="74">
        <v>4926</v>
      </c>
      <c r="AD636" s="74">
        <v>4655</v>
      </c>
      <c r="AE636" s="74">
        <v>4534</v>
      </c>
      <c r="AF636" s="74">
        <v>4391</v>
      </c>
      <c r="AG636" s="74">
        <v>4338</v>
      </c>
      <c r="AH636" s="74">
        <v>4195</v>
      </c>
      <c r="AI636" s="74">
        <v>4055</v>
      </c>
      <c r="AJ636" s="74">
        <v>3875</v>
      </c>
      <c r="AK636" s="74">
        <v>3789</v>
      </c>
      <c r="AL636" s="74">
        <v>3710</v>
      </c>
      <c r="AM636" s="74">
        <v>3619</v>
      </c>
      <c r="AN636" s="74">
        <v>3600</v>
      </c>
      <c r="AO636" s="74">
        <v>3592</v>
      </c>
      <c r="AP636" s="74">
        <v>3509</v>
      </c>
      <c r="AQ636" s="74">
        <v>3487</v>
      </c>
      <c r="AR636" s="74">
        <v>3490</v>
      </c>
      <c r="AS636" s="74">
        <v>3462</v>
      </c>
      <c r="AT636" s="74">
        <v>3416</v>
      </c>
      <c r="AU636" s="74">
        <v>0</v>
      </c>
      <c r="AV636" s="74">
        <v>0</v>
      </c>
      <c r="AW636" s="74">
        <v>0</v>
      </c>
      <c r="AX636" s="74">
        <v>0</v>
      </c>
      <c r="AY636" s="74">
        <v>0</v>
      </c>
      <c r="AZ636" s="74">
        <v>0</v>
      </c>
      <c r="BA636" s="74">
        <v>0</v>
      </c>
      <c r="BB636" s="74">
        <v>0</v>
      </c>
      <c r="BC636" s="74">
        <v>0</v>
      </c>
      <c r="BD636" s="74">
        <v>0</v>
      </c>
      <c r="BE636" s="74">
        <v>0</v>
      </c>
      <c r="BF636" s="74">
        <v>0</v>
      </c>
      <c r="BG636" s="74">
        <v>0</v>
      </c>
      <c r="BH636" s="74">
        <v>0</v>
      </c>
      <c r="BI636" s="74">
        <v>0</v>
      </c>
      <c r="BJ636" s="74">
        <v>0</v>
      </c>
      <c r="BK636" s="74">
        <v>0</v>
      </c>
      <c r="BL636" s="74">
        <v>0</v>
      </c>
      <c r="BM636" s="74">
        <v>0</v>
      </c>
      <c r="BN636" s="74">
        <v>0</v>
      </c>
      <c r="BO636" s="74">
        <v>0</v>
      </c>
      <c r="BP636" s="74">
        <v>0</v>
      </c>
      <c r="BQ636" s="74">
        <v>0</v>
      </c>
      <c r="BR636" s="74">
        <v>0</v>
      </c>
      <c r="BS636" s="197">
        <v>0</v>
      </c>
      <c r="BT636" s="78"/>
      <c r="BU636" s="78"/>
      <c r="BV636" s="78"/>
      <c r="BW636" s="78"/>
      <c r="BX636" s="78"/>
      <c r="BY636" s="78"/>
      <c r="BZ636" s="78"/>
      <c r="CA636" s="78"/>
      <c r="CB636" s="78"/>
      <c r="CC636" s="78"/>
      <c r="CD636" s="78"/>
      <c r="CE636" s="78"/>
      <c r="CF636" s="78"/>
      <c r="CG636" s="78"/>
    </row>
    <row r="637" spans="1:85" ht="12.75" customHeight="1" x14ac:dyDescent="0.25">
      <c r="B637" s="79" t="s">
        <v>44</v>
      </c>
      <c r="L637" s="74">
        <v>5258</v>
      </c>
      <c r="M637" s="74">
        <v>5184</v>
      </c>
      <c r="N637" s="74">
        <v>5065</v>
      </c>
      <c r="O637" s="74">
        <v>4957</v>
      </c>
      <c r="P637" s="74">
        <v>4924</v>
      </c>
      <c r="Q637" s="74">
        <v>4850</v>
      </c>
      <c r="R637" s="74">
        <v>5084</v>
      </c>
      <c r="S637" s="74">
        <v>5196</v>
      </c>
      <c r="T637" s="74">
        <v>4808</v>
      </c>
      <c r="U637" s="74">
        <v>4497</v>
      </c>
      <c r="V637" s="74">
        <v>4065</v>
      </c>
      <c r="W637" s="74">
        <v>4092</v>
      </c>
      <c r="X637" s="74">
        <v>3962</v>
      </c>
      <c r="Y637" s="74">
        <v>3863</v>
      </c>
      <c r="Z637" s="74">
        <v>3667</v>
      </c>
      <c r="AA637" s="74">
        <v>3545</v>
      </c>
      <c r="AB637" s="74">
        <v>3408</v>
      </c>
      <c r="AC637" s="74">
        <v>3242</v>
      </c>
      <c r="AD637" s="74">
        <v>3055</v>
      </c>
      <c r="AE637" s="74">
        <v>2927</v>
      </c>
      <c r="AF637" s="74">
        <v>2871</v>
      </c>
      <c r="AG637" s="74">
        <v>2748</v>
      </c>
      <c r="AH637" s="74">
        <v>2625</v>
      </c>
      <c r="AI637" s="74">
        <v>2549</v>
      </c>
      <c r="AJ637" s="74">
        <v>2424</v>
      </c>
      <c r="AK637" s="74">
        <v>2337</v>
      </c>
      <c r="AL637" s="74">
        <v>2282</v>
      </c>
      <c r="AM637" s="74">
        <v>2205</v>
      </c>
      <c r="AN637" s="74">
        <v>2171</v>
      </c>
      <c r="AO637" s="74">
        <v>2157</v>
      </c>
      <c r="AP637" s="74">
        <v>2077</v>
      </c>
      <c r="AQ637" s="74">
        <v>2067</v>
      </c>
      <c r="AR637" s="74">
        <v>2050</v>
      </c>
      <c r="AS637" s="74">
        <v>2003</v>
      </c>
      <c r="AT637" s="74">
        <v>1965</v>
      </c>
      <c r="AU637" s="74">
        <v>0</v>
      </c>
      <c r="AV637" s="74">
        <v>0</v>
      </c>
      <c r="AW637" s="74">
        <v>0</v>
      </c>
      <c r="AX637" s="74">
        <v>0</v>
      </c>
      <c r="AY637" s="74">
        <v>0</v>
      </c>
      <c r="AZ637" s="74">
        <v>0</v>
      </c>
      <c r="BA637" s="74">
        <v>0</v>
      </c>
      <c r="BB637" s="74">
        <v>0</v>
      </c>
      <c r="BC637" s="74">
        <v>0</v>
      </c>
      <c r="BD637" s="74">
        <v>0</v>
      </c>
      <c r="BE637" s="74">
        <v>0</v>
      </c>
      <c r="BF637" s="74">
        <v>0</v>
      </c>
      <c r="BG637" s="74">
        <v>0</v>
      </c>
      <c r="BH637" s="74">
        <v>0</v>
      </c>
      <c r="BI637" s="74">
        <v>0</v>
      </c>
      <c r="BJ637" s="74">
        <v>0</v>
      </c>
      <c r="BK637" s="74">
        <v>0</v>
      </c>
      <c r="BL637" s="74">
        <v>0</v>
      </c>
      <c r="BM637" s="74">
        <v>0</v>
      </c>
      <c r="BN637" s="74">
        <v>0</v>
      </c>
      <c r="BO637" s="74">
        <v>0</v>
      </c>
      <c r="BP637" s="74">
        <v>0</v>
      </c>
      <c r="BQ637" s="74">
        <v>0</v>
      </c>
      <c r="BR637" s="74">
        <v>0</v>
      </c>
      <c r="BS637" s="197">
        <v>0</v>
      </c>
      <c r="BT637" s="78"/>
      <c r="BU637" s="78"/>
      <c r="BV637" s="78"/>
      <c r="BW637" s="78"/>
      <c r="BX637" s="78"/>
      <c r="BY637" s="78"/>
      <c r="BZ637" s="78"/>
      <c r="CA637" s="78"/>
      <c r="CB637" s="78"/>
      <c r="CC637" s="78"/>
      <c r="CD637" s="78"/>
      <c r="CE637" s="78"/>
      <c r="CF637" s="78"/>
      <c r="CG637" s="78"/>
    </row>
    <row r="638" spans="1:85" ht="12.75" customHeight="1" x14ac:dyDescent="0.25">
      <c r="B638" s="79" t="s">
        <v>45</v>
      </c>
      <c r="L638" s="74">
        <v>5162</v>
      </c>
      <c r="M638" s="74">
        <v>5195</v>
      </c>
      <c r="N638" s="74">
        <v>5024</v>
      </c>
      <c r="O638" s="74">
        <v>4950</v>
      </c>
      <c r="P638" s="74">
        <v>4942</v>
      </c>
      <c r="Q638" s="74">
        <v>4975</v>
      </c>
      <c r="R638" s="74">
        <v>5158</v>
      </c>
      <c r="S638" s="74">
        <v>5339</v>
      </c>
      <c r="T638" s="74">
        <v>5158</v>
      </c>
      <c r="U638" s="74">
        <v>4991</v>
      </c>
      <c r="V638" s="74">
        <v>4798</v>
      </c>
      <c r="W638" s="74">
        <v>4995</v>
      </c>
      <c r="X638" s="74">
        <v>4974</v>
      </c>
      <c r="Y638" s="74">
        <v>4918</v>
      </c>
      <c r="Z638" s="74">
        <v>4876</v>
      </c>
      <c r="AA638" s="74">
        <v>4826</v>
      </c>
      <c r="AB638" s="74">
        <v>4803</v>
      </c>
      <c r="AC638" s="74">
        <v>4771</v>
      </c>
      <c r="AD638" s="74">
        <v>4891</v>
      </c>
      <c r="AE638" s="74">
        <v>4889</v>
      </c>
      <c r="AF638" s="74">
        <v>4863</v>
      </c>
      <c r="AG638" s="74">
        <v>5017</v>
      </c>
      <c r="AH638" s="74">
        <v>4999</v>
      </c>
      <c r="AI638" s="74">
        <v>5117</v>
      </c>
      <c r="AJ638" s="74">
        <v>5033</v>
      </c>
      <c r="AK638" s="74">
        <v>5083</v>
      </c>
      <c r="AL638" s="74">
        <v>5157</v>
      </c>
      <c r="AM638" s="74">
        <v>5193</v>
      </c>
      <c r="AN638" s="74">
        <v>5370</v>
      </c>
      <c r="AO638" s="74">
        <v>5567</v>
      </c>
      <c r="AP638" s="74">
        <v>5581</v>
      </c>
      <c r="AQ638" s="74">
        <v>5673</v>
      </c>
      <c r="AR638" s="74">
        <v>5768</v>
      </c>
      <c r="AS638" s="74">
        <v>5799</v>
      </c>
      <c r="AT638" s="74">
        <v>5773</v>
      </c>
      <c r="AU638" s="74">
        <v>0</v>
      </c>
      <c r="AV638" s="74">
        <v>0</v>
      </c>
      <c r="AW638" s="74">
        <v>0</v>
      </c>
      <c r="AX638" s="74">
        <v>0</v>
      </c>
      <c r="AY638" s="74">
        <v>0</v>
      </c>
      <c r="AZ638" s="74">
        <v>0</v>
      </c>
      <c r="BA638" s="74">
        <v>0</v>
      </c>
      <c r="BB638" s="74">
        <v>0</v>
      </c>
      <c r="BC638" s="74">
        <v>0</v>
      </c>
      <c r="BD638" s="74">
        <v>0</v>
      </c>
      <c r="BE638" s="74">
        <v>0</v>
      </c>
      <c r="BF638" s="74">
        <v>0</v>
      </c>
      <c r="BG638" s="74">
        <v>0</v>
      </c>
      <c r="BH638" s="74">
        <v>0</v>
      </c>
      <c r="BI638" s="74">
        <v>0</v>
      </c>
      <c r="BJ638" s="74">
        <v>0</v>
      </c>
      <c r="BK638" s="74">
        <v>0</v>
      </c>
      <c r="BL638" s="74">
        <v>0</v>
      </c>
      <c r="BM638" s="74">
        <v>0</v>
      </c>
      <c r="BN638" s="74">
        <v>0</v>
      </c>
      <c r="BO638" s="74">
        <v>0</v>
      </c>
      <c r="BP638" s="74">
        <v>0</v>
      </c>
      <c r="BQ638" s="74">
        <v>0</v>
      </c>
      <c r="BR638" s="74">
        <v>0</v>
      </c>
      <c r="BS638" s="197">
        <v>0</v>
      </c>
      <c r="BT638" s="78"/>
      <c r="BU638" s="78"/>
      <c r="BV638" s="78"/>
      <c r="BW638" s="78"/>
      <c r="BX638" s="78"/>
      <c r="BY638" s="78"/>
      <c r="BZ638" s="78"/>
      <c r="CA638" s="78"/>
      <c r="CB638" s="78"/>
      <c r="CC638" s="78"/>
      <c r="CD638" s="78"/>
      <c r="CE638" s="78"/>
      <c r="CF638" s="78"/>
      <c r="CG638" s="78"/>
    </row>
    <row r="639" spans="1:85" ht="12.75" customHeight="1" x14ac:dyDescent="0.25">
      <c r="B639" s="79" t="s">
        <v>46</v>
      </c>
      <c r="L639" s="74">
        <v>1716</v>
      </c>
      <c r="M639" s="74">
        <v>1699</v>
      </c>
      <c r="N639" s="74">
        <v>1629</v>
      </c>
      <c r="O639" s="74">
        <v>1593</v>
      </c>
      <c r="P639" s="74">
        <v>1574</v>
      </c>
      <c r="Q639" s="74">
        <v>1588</v>
      </c>
      <c r="R639" s="74">
        <v>1646</v>
      </c>
      <c r="S639" s="74">
        <v>1676</v>
      </c>
      <c r="T639" s="74">
        <v>1539</v>
      </c>
      <c r="U639" s="74">
        <v>1404</v>
      </c>
      <c r="V639" s="74">
        <v>1254</v>
      </c>
      <c r="W639" s="74">
        <v>1257</v>
      </c>
      <c r="X639" s="74">
        <v>1241</v>
      </c>
      <c r="Y639" s="74">
        <v>1191</v>
      </c>
      <c r="Z639" s="74">
        <v>1172</v>
      </c>
      <c r="AA639" s="74">
        <v>1142</v>
      </c>
      <c r="AB639" s="74">
        <v>1116</v>
      </c>
      <c r="AC639" s="74">
        <v>1067</v>
      </c>
      <c r="AD639" s="74">
        <v>1011</v>
      </c>
      <c r="AE639" s="74">
        <v>983</v>
      </c>
      <c r="AF639" s="74">
        <v>967</v>
      </c>
      <c r="AG639" s="74">
        <v>968</v>
      </c>
      <c r="AH639" s="74">
        <v>950</v>
      </c>
      <c r="AI639" s="74">
        <v>944</v>
      </c>
      <c r="AJ639" s="74">
        <v>892</v>
      </c>
      <c r="AK639" s="74">
        <v>885</v>
      </c>
      <c r="AL639" s="74">
        <v>862</v>
      </c>
      <c r="AM639" s="74">
        <v>849</v>
      </c>
      <c r="AN639" s="74">
        <v>883</v>
      </c>
      <c r="AO639" s="74">
        <v>884</v>
      </c>
      <c r="AP639" s="74">
        <v>869</v>
      </c>
      <c r="AQ639" s="74">
        <v>888</v>
      </c>
      <c r="AR639" s="74">
        <v>895</v>
      </c>
      <c r="AS639" s="74">
        <v>915</v>
      </c>
      <c r="AT639" s="74">
        <v>918</v>
      </c>
      <c r="AU639" s="74">
        <v>0</v>
      </c>
      <c r="AV639" s="74">
        <v>0</v>
      </c>
      <c r="AW639" s="74">
        <v>0</v>
      </c>
      <c r="AX639" s="74">
        <v>0</v>
      </c>
      <c r="AY639" s="74">
        <v>0</v>
      </c>
      <c r="AZ639" s="74">
        <v>0</v>
      </c>
      <c r="BA639" s="74">
        <v>0</v>
      </c>
      <c r="BB639" s="74">
        <v>0</v>
      </c>
      <c r="BC639" s="74">
        <v>0</v>
      </c>
      <c r="BD639" s="74">
        <v>0</v>
      </c>
      <c r="BE639" s="74">
        <v>0</v>
      </c>
      <c r="BF639" s="74">
        <v>0</v>
      </c>
      <c r="BG639" s="74">
        <v>0</v>
      </c>
      <c r="BH639" s="74">
        <v>0</v>
      </c>
      <c r="BI639" s="74">
        <v>0</v>
      </c>
      <c r="BJ639" s="74">
        <v>0</v>
      </c>
      <c r="BK639" s="74">
        <v>0</v>
      </c>
      <c r="BL639" s="74">
        <v>0</v>
      </c>
      <c r="BM639" s="74">
        <v>0</v>
      </c>
      <c r="BN639" s="74">
        <v>0</v>
      </c>
      <c r="BO639" s="74">
        <v>0</v>
      </c>
      <c r="BP639" s="74">
        <v>0</v>
      </c>
      <c r="BQ639" s="74">
        <v>0</v>
      </c>
      <c r="BR639" s="74">
        <v>0</v>
      </c>
      <c r="BS639" s="197">
        <v>0</v>
      </c>
      <c r="BT639" s="78"/>
      <c r="BU639" s="78"/>
      <c r="BV639" s="78"/>
      <c r="BW639" s="78"/>
      <c r="BX639" s="78"/>
      <c r="BY639" s="78"/>
      <c r="BZ639" s="78"/>
      <c r="CA639" s="78"/>
      <c r="CB639" s="78"/>
      <c r="CC639" s="78"/>
      <c r="CD639" s="78"/>
      <c r="CE639" s="78"/>
      <c r="CF639" s="78"/>
      <c r="CG639" s="78"/>
    </row>
    <row r="640" spans="1:85" ht="12.75" customHeight="1" x14ac:dyDescent="0.25">
      <c r="B640" s="79" t="s">
        <v>47</v>
      </c>
      <c r="L640" s="74">
        <v>1776</v>
      </c>
      <c r="M640" s="74">
        <v>1804</v>
      </c>
      <c r="N640" s="74">
        <v>1774</v>
      </c>
      <c r="O640" s="74">
        <v>1750</v>
      </c>
      <c r="P640" s="74">
        <v>1739</v>
      </c>
      <c r="Q640" s="74">
        <v>1719</v>
      </c>
      <c r="R640" s="74">
        <v>1786</v>
      </c>
      <c r="S640" s="74">
        <v>1837</v>
      </c>
      <c r="T640" s="74">
        <v>1711</v>
      </c>
      <c r="U640" s="74">
        <v>1622</v>
      </c>
      <c r="V640" s="74">
        <v>1459</v>
      </c>
      <c r="W640" s="74">
        <v>1502</v>
      </c>
      <c r="X640" s="74">
        <v>1461</v>
      </c>
      <c r="Y640" s="74">
        <v>1518</v>
      </c>
      <c r="Z640" s="74">
        <v>1484</v>
      </c>
      <c r="AA640" s="74">
        <v>1458</v>
      </c>
      <c r="AB640" s="74">
        <v>1426</v>
      </c>
      <c r="AC640" s="74">
        <v>1380</v>
      </c>
      <c r="AD640" s="74">
        <v>1343</v>
      </c>
      <c r="AE640" s="74">
        <v>1340</v>
      </c>
      <c r="AF640" s="74">
        <v>1339</v>
      </c>
      <c r="AG640" s="74">
        <v>1304</v>
      </c>
      <c r="AH640" s="74">
        <v>1283</v>
      </c>
      <c r="AI640" s="74">
        <v>1300</v>
      </c>
      <c r="AJ640" s="74">
        <v>1267</v>
      </c>
      <c r="AK640" s="74">
        <v>1268</v>
      </c>
      <c r="AL640" s="74">
        <v>1255</v>
      </c>
      <c r="AM640" s="74">
        <v>1244</v>
      </c>
      <c r="AN640" s="74">
        <v>1229</v>
      </c>
      <c r="AO640" s="74">
        <v>1268</v>
      </c>
      <c r="AP640" s="74">
        <v>1251</v>
      </c>
      <c r="AQ640" s="74">
        <v>1263</v>
      </c>
      <c r="AR640" s="74">
        <v>1263</v>
      </c>
      <c r="AS640" s="74">
        <v>1237</v>
      </c>
      <c r="AT640" s="74">
        <v>1223</v>
      </c>
      <c r="AU640" s="74">
        <v>0</v>
      </c>
      <c r="AV640" s="74">
        <v>0</v>
      </c>
      <c r="AW640" s="74">
        <v>0</v>
      </c>
      <c r="AX640" s="74">
        <v>0</v>
      </c>
      <c r="AY640" s="74">
        <v>0</v>
      </c>
      <c r="AZ640" s="74">
        <v>0</v>
      </c>
      <c r="BA640" s="74">
        <v>0</v>
      </c>
      <c r="BB640" s="74">
        <v>0</v>
      </c>
      <c r="BC640" s="74">
        <v>0</v>
      </c>
      <c r="BD640" s="74">
        <v>0</v>
      </c>
      <c r="BE640" s="74">
        <v>0</v>
      </c>
      <c r="BF640" s="74">
        <v>0</v>
      </c>
      <c r="BG640" s="74">
        <v>0</v>
      </c>
      <c r="BH640" s="74">
        <v>0</v>
      </c>
      <c r="BI640" s="74">
        <v>0</v>
      </c>
      <c r="BJ640" s="74">
        <v>0</v>
      </c>
      <c r="BK640" s="74">
        <v>0</v>
      </c>
      <c r="BL640" s="74">
        <v>0</v>
      </c>
      <c r="BM640" s="74">
        <v>0</v>
      </c>
      <c r="BN640" s="74">
        <v>0</v>
      </c>
      <c r="BO640" s="74">
        <v>0</v>
      </c>
      <c r="BP640" s="74">
        <v>0</v>
      </c>
      <c r="BQ640" s="74">
        <v>0</v>
      </c>
      <c r="BR640" s="74">
        <v>0</v>
      </c>
      <c r="BS640" s="197">
        <v>0</v>
      </c>
      <c r="BT640" s="78"/>
      <c r="BU640" s="78"/>
      <c r="BV640" s="78"/>
      <c r="BW640" s="78"/>
      <c r="BX640" s="78"/>
      <c r="BY640" s="78"/>
      <c r="BZ640" s="78"/>
      <c r="CA640" s="78"/>
      <c r="CB640" s="78"/>
      <c r="CC640" s="78"/>
      <c r="CD640" s="78"/>
      <c r="CE640" s="78"/>
      <c r="CF640" s="78"/>
      <c r="CG640" s="78"/>
    </row>
    <row r="641" spans="1:85" ht="12.75" customHeight="1" x14ac:dyDescent="0.25">
      <c r="B641" s="79" t="s">
        <v>48</v>
      </c>
      <c r="L641" s="74">
        <v>504</v>
      </c>
      <c r="M641" s="74">
        <v>514</v>
      </c>
      <c r="N641" s="74">
        <v>498</v>
      </c>
      <c r="O641" s="74">
        <v>487</v>
      </c>
      <c r="P641" s="74">
        <v>474</v>
      </c>
      <c r="Q641" s="74">
        <v>473</v>
      </c>
      <c r="R641" s="74">
        <v>495</v>
      </c>
      <c r="S641" s="74">
        <v>492</v>
      </c>
      <c r="T641" s="74">
        <v>460</v>
      </c>
      <c r="U641" s="74">
        <v>432</v>
      </c>
      <c r="V641" s="74">
        <v>396</v>
      </c>
      <c r="W641" s="74">
        <v>423</v>
      </c>
      <c r="X641" s="74">
        <v>423</v>
      </c>
      <c r="Y641" s="74">
        <v>434</v>
      </c>
      <c r="Z641" s="74">
        <v>438</v>
      </c>
      <c r="AA641" s="74">
        <v>442</v>
      </c>
      <c r="AB641" s="74">
        <v>420</v>
      </c>
      <c r="AC641" s="74">
        <v>427</v>
      </c>
      <c r="AD641" s="74">
        <v>440</v>
      </c>
      <c r="AE641" s="74">
        <v>435</v>
      </c>
      <c r="AF641" s="74">
        <v>421</v>
      </c>
      <c r="AG641" s="74">
        <v>435</v>
      </c>
      <c r="AH641" s="74">
        <v>442</v>
      </c>
      <c r="AI641" s="74">
        <v>435</v>
      </c>
      <c r="AJ641" s="74">
        <v>439</v>
      </c>
      <c r="AK641" s="74">
        <v>442</v>
      </c>
      <c r="AL641" s="74">
        <v>445</v>
      </c>
      <c r="AM641" s="74">
        <v>449</v>
      </c>
      <c r="AN641" s="74">
        <v>456</v>
      </c>
      <c r="AO641" s="74">
        <v>476</v>
      </c>
      <c r="AP641" s="74">
        <v>477</v>
      </c>
      <c r="AQ641" s="74">
        <v>463</v>
      </c>
      <c r="AR641" s="74">
        <v>472</v>
      </c>
      <c r="AS641" s="74">
        <v>471</v>
      </c>
      <c r="AT641" s="74">
        <v>475</v>
      </c>
      <c r="AU641" s="74">
        <v>0</v>
      </c>
      <c r="AV641" s="74">
        <v>0</v>
      </c>
      <c r="AW641" s="74">
        <v>0</v>
      </c>
      <c r="AX641" s="74">
        <v>0</v>
      </c>
      <c r="AY641" s="74">
        <v>0</v>
      </c>
      <c r="AZ641" s="74">
        <v>0</v>
      </c>
      <c r="BA641" s="74">
        <v>0</v>
      </c>
      <c r="BB641" s="74">
        <v>0</v>
      </c>
      <c r="BC641" s="74">
        <v>0</v>
      </c>
      <c r="BD641" s="74">
        <v>0</v>
      </c>
      <c r="BE641" s="74">
        <v>0</v>
      </c>
      <c r="BF641" s="74">
        <v>0</v>
      </c>
      <c r="BG641" s="74">
        <v>0</v>
      </c>
      <c r="BH641" s="74">
        <v>0</v>
      </c>
      <c r="BI641" s="74">
        <v>0</v>
      </c>
      <c r="BJ641" s="74">
        <v>0</v>
      </c>
      <c r="BK641" s="74">
        <v>0</v>
      </c>
      <c r="BL641" s="74">
        <v>0</v>
      </c>
      <c r="BM641" s="74">
        <v>0</v>
      </c>
      <c r="BN641" s="74">
        <v>0</v>
      </c>
      <c r="BO641" s="74">
        <v>0</v>
      </c>
      <c r="BP641" s="74">
        <v>0</v>
      </c>
      <c r="BQ641" s="74">
        <v>0</v>
      </c>
      <c r="BR641" s="74">
        <v>0</v>
      </c>
      <c r="BS641" s="197">
        <v>0</v>
      </c>
    </row>
    <row r="642" spans="1:85" ht="12.75" customHeight="1" x14ac:dyDescent="0.25">
      <c r="B642" s="79" t="s">
        <v>49</v>
      </c>
      <c r="L642" s="74">
        <v>52</v>
      </c>
      <c r="M642" s="74">
        <v>44</v>
      </c>
      <c r="N642" s="74">
        <v>49</v>
      </c>
      <c r="O642" s="74">
        <v>51</v>
      </c>
      <c r="P642" s="74">
        <v>49</v>
      </c>
      <c r="Q642" s="74">
        <v>48</v>
      </c>
      <c r="R642" s="74">
        <v>51</v>
      </c>
      <c r="S642" s="74">
        <v>49</v>
      </c>
      <c r="T642" s="74">
        <v>45</v>
      </c>
      <c r="U642" s="74">
        <v>51</v>
      </c>
      <c r="V642" s="74">
        <v>40</v>
      </c>
      <c r="W642" s="74">
        <v>40</v>
      </c>
      <c r="X642" s="74">
        <v>41</v>
      </c>
      <c r="Y642" s="74">
        <v>41</v>
      </c>
      <c r="Z642" s="74">
        <v>44</v>
      </c>
      <c r="AA642" s="74">
        <v>50</v>
      </c>
      <c r="AB642" s="74">
        <v>49</v>
      </c>
      <c r="AC642" s="74">
        <v>51</v>
      </c>
      <c r="AD642" s="74">
        <v>51</v>
      </c>
      <c r="AE642" s="74">
        <v>47</v>
      </c>
      <c r="AF642" s="74">
        <v>51</v>
      </c>
      <c r="AG642" s="74">
        <v>55</v>
      </c>
      <c r="AH642" s="74">
        <v>60</v>
      </c>
      <c r="AI642" s="74">
        <v>58</v>
      </c>
      <c r="AJ642" s="74">
        <v>54</v>
      </c>
      <c r="AK642" s="74">
        <v>54</v>
      </c>
      <c r="AL642" s="74">
        <v>54</v>
      </c>
      <c r="AM642" s="74">
        <v>60</v>
      </c>
      <c r="AN642" s="74">
        <v>63</v>
      </c>
      <c r="AO642" s="74">
        <v>60</v>
      </c>
      <c r="AP642" s="74">
        <v>58</v>
      </c>
      <c r="AQ642" s="74">
        <v>60</v>
      </c>
      <c r="AR642" s="74">
        <v>69</v>
      </c>
      <c r="AS642" s="74">
        <v>63</v>
      </c>
      <c r="AT642" s="74">
        <v>71</v>
      </c>
      <c r="AU642" s="74">
        <v>0</v>
      </c>
      <c r="AV642" s="74">
        <v>0</v>
      </c>
      <c r="AW642" s="74">
        <v>0</v>
      </c>
      <c r="AX642" s="74">
        <v>0</v>
      </c>
      <c r="AY642" s="74">
        <v>0</v>
      </c>
      <c r="AZ642" s="74">
        <v>0</v>
      </c>
      <c r="BA642" s="74">
        <v>0</v>
      </c>
      <c r="BB642" s="74">
        <v>0</v>
      </c>
      <c r="BC642" s="74">
        <v>0</v>
      </c>
      <c r="BD642" s="74">
        <v>0</v>
      </c>
      <c r="BE642" s="74">
        <v>0</v>
      </c>
      <c r="BF642" s="74">
        <v>0</v>
      </c>
      <c r="BG642" s="74">
        <v>0</v>
      </c>
      <c r="BH642" s="74">
        <v>0</v>
      </c>
      <c r="BI642" s="74">
        <v>0</v>
      </c>
      <c r="BJ642" s="74">
        <v>0</v>
      </c>
      <c r="BK642" s="74">
        <v>0</v>
      </c>
      <c r="BL642" s="74">
        <v>0</v>
      </c>
      <c r="BM642" s="74">
        <v>0</v>
      </c>
      <c r="BN642" s="74">
        <v>0</v>
      </c>
      <c r="BO642" s="74">
        <v>0</v>
      </c>
      <c r="BP642" s="74">
        <v>0</v>
      </c>
      <c r="BQ642" s="74">
        <v>0</v>
      </c>
      <c r="BR642" s="74">
        <v>0</v>
      </c>
      <c r="BS642" s="197">
        <v>0</v>
      </c>
    </row>
    <row r="643" spans="1:85" ht="12.75" customHeight="1" x14ac:dyDescent="0.25">
      <c r="B643" s="79" t="s">
        <v>50</v>
      </c>
      <c r="L643" s="74">
        <v>311</v>
      </c>
      <c r="M643" s="74">
        <v>310</v>
      </c>
      <c r="N643" s="74">
        <v>312</v>
      </c>
      <c r="O643" s="74">
        <v>297</v>
      </c>
      <c r="P643" s="74">
        <v>298</v>
      </c>
      <c r="Q643" s="74">
        <v>282</v>
      </c>
      <c r="R643" s="74">
        <v>305</v>
      </c>
      <c r="S643" s="74">
        <v>308</v>
      </c>
      <c r="T643" s="74">
        <v>284</v>
      </c>
      <c r="U643" s="74">
        <v>263</v>
      </c>
      <c r="V643" s="74">
        <v>240</v>
      </c>
      <c r="W643" s="74">
        <v>254</v>
      </c>
      <c r="X643" s="74">
        <v>246</v>
      </c>
      <c r="Y643" s="74">
        <v>255</v>
      </c>
      <c r="Z643" s="74">
        <v>253</v>
      </c>
      <c r="AA643" s="74">
        <v>255</v>
      </c>
      <c r="AB643" s="74">
        <v>263</v>
      </c>
      <c r="AC643" s="74">
        <v>266</v>
      </c>
      <c r="AD643" s="74">
        <v>268</v>
      </c>
      <c r="AE643" s="74">
        <v>258</v>
      </c>
      <c r="AF643" s="74">
        <v>271</v>
      </c>
      <c r="AG643" s="74">
        <v>287</v>
      </c>
      <c r="AH643" s="74">
        <v>282</v>
      </c>
      <c r="AI643" s="74">
        <v>282</v>
      </c>
      <c r="AJ643" s="74">
        <v>258</v>
      </c>
      <c r="AK643" s="74">
        <v>258</v>
      </c>
      <c r="AL643" s="74">
        <v>263</v>
      </c>
      <c r="AM643" s="74">
        <v>255</v>
      </c>
      <c r="AN643" s="74">
        <v>257</v>
      </c>
      <c r="AO643" s="74">
        <v>264</v>
      </c>
      <c r="AP643" s="74">
        <v>260</v>
      </c>
      <c r="AQ643" s="74">
        <v>260</v>
      </c>
      <c r="AR643" s="74">
        <v>264</v>
      </c>
      <c r="AS643" s="74">
        <v>266</v>
      </c>
      <c r="AT643" s="74">
        <v>258</v>
      </c>
      <c r="AU643" s="74">
        <v>0</v>
      </c>
      <c r="AV643" s="74">
        <v>0</v>
      </c>
      <c r="AW643" s="74">
        <v>0</v>
      </c>
      <c r="AX643" s="74">
        <v>0</v>
      </c>
      <c r="AY643" s="74">
        <v>0</v>
      </c>
      <c r="AZ643" s="74">
        <v>0</v>
      </c>
      <c r="BA643" s="74">
        <v>0</v>
      </c>
      <c r="BB643" s="74">
        <v>0</v>
      </c>
      <c r="BC643" s="74">
        <v>0</v>
      </c>
      <c r="BD643" s="74">
        <v>0</v>
      </c>
      <c r="BE643" s="74">
        <v>0</v>
      </c>
      <c r="BF643" s="74">
        <v>0</v>
      </c>
      <c r="BG643" s="74">
        <v>0</v>
      </c>
      <c r="BH643" s="74">
        <v>0</v>
      </c>
      <c r="BI643" s="74">
        <v>0</v>
      </c>
      <c r="BJ643" s="74">
        <v>0</v>
      </c>
      <c r="BK643" s="74">
        <v>0</v>
      </c>
      <c r="BL643" s="74">
        <v>0</v>
      </c>
      <c r="BM643" s="74">
        <v>0</v>
      </c>
      <c r="BN643" s="74">
        <v>0</v>
      </c>
      <c r="BO643" s="74">
        <v>0</v>
      </c>
      <c r="BP643" s="74">
        <v>0</v>
      </c>
      <c r="BQ643" s="74">
        <v>0</v>
      </c>
      <c r="BR643" s="74">
        <v>0</v>
      </c>
      <c r="BS643" s="197">
        <v>0</v>
      </c>
    </row>
    <row r="644" spans="1:85" ht="12.75" customHeight="1" x14ac:dyDescent="0.25">
      <c r="B644" s="79" t="s">
        <v>54</v>
      </c>
      <c r="L644" s="74">
        <v>0</v>
      </c>
      <c r="M644" s="74">
        <v>0</v>
      </c>
      <c r="N644" s="74">
        <v>0</v>
      </c>
      <c r="O644" s="74">
        <v>0</v>
      </c>
      <c r="P644" s="74">
        <v>0</v>
      </c>
      <c r="Q644" s="74">
        <v>0</v>
      </c>
      <c r="R644" s="74">
        <v>0</v>
      </c>
      <c r="S644" s="74">
        <v>25</v>
      </c>
      <c r="T644" s="74">
        <v>26</v>
      </c>
      <c r="U644" s="74">
        <v>26</v>
      </c>
      <c r="V644" s="74">
        <v>22</v>
      </c>
      <c r="W644" s="74">
        <v>26</v>
      </c>
      <c r="X644" s="74">
        <v>27</v>
      </c>
      <c r="Y644" s="74">
        <v>30</v>
      </c>
      <c r="Z644" s="74">
        <v>29</v>
      </c>
      <c r="AA644" s="74">
        <v>32</v>
      </c>
      <c r="AB644" s="74">
        <v>30</v>
      </c>
      <c r="AC644" s="74">
        <v>29</v>
      </c>
      <c r="AD644" s="74">
        <v>33</v>
      </c>
      <c r="AE644" s="74">
        <v>34</v>
      </c>
      <c r="AF644" s="74">
        <v>36</v>
      </c>
      <c r="AG644" s="74">
        <v>40</v>
      </c>
      <c r="AH644" s="74">
        <v>43</v>
      </c>
      <c r="AI644" s="74">
        <v>44</v>
      </c>
      <c r="AJ644" s="74">
        <v>50</v>
      </c>
      <c r="AK644" s="74">
        <v>58</v>
      </c>
      <c r="AL644" s="74">
        <v>58</v>
      </c>
      <c r="AM644" s="74">
        <v>59</v>
      </c>
      <c r="AN644" s="74">
        <v>62</v>
      </c>
      <c r="AO644" s="74">
        <v>60</v>
      </c>
      <c r="AP644" s="74">
        <v>59</v>
      </c>
      <c r="AQ644" s="74">
        <v>51</v>
      </c>
      <c r="AR644" s="74">
        <v>55</v>
      </c>
      <c r="AS644" s="74">
        <v>54</v>
      </c>
      <c r="AT644" s="74">
        <v>55</v>
      </c>
      <c r="AU644" s="74">
        <v>0</v>
      </c>
      <c r="AV644" s="74">
        <v>0</v>
      </c>
      <c r="AW644" s="74">
        <v>0</v>
      </c>
      <c r="AX644" s="74">
        <v>0</v>
      </c>
      <c r="AY644" s="74">
        <v>0</v>
      </c>
      <c r="AZ644" s="74">
        <v>0</v>
      </c>
      <c r="BA644" s="74">
        <v>0</v>
      </c>
      <c r="BB644" s="74">
        <v>0</v>
      </c>
      <c r="BC644" s="74">
        <v>0</v>
      </c>
      <c r="BD644" s="74">
        <v>0</v>
      </c>
      <c r="BE644" s="74">
        <v>0</v>
      </c>
      <c r="BF644" s="74">
        <v>0</v>
      </c>
      <c r="BG644" s="74">
        <v>0</v>
      </c>
      <c r="BH644" s="74">
        <v>0</v>
      </c>
      <c r="BI644" s="74">
        <v>0</v>
      </c>
      <c r="BJ644" s="74">
        <v>0</v>
      </c>
      <c r="BK644" s="74">
        <v>0</v>
      </c>
      <c r="BL644" s="74">
        <v>0</v>
      </c>
      <c r="BM644" s="74">
        <v>0</v>
      </c>
      <c r="BN644" s="74">
        <v>0</v>
      </c>
      <c r="BO644" s="74">
        <v>0</v>
      </c>
      <c r="BP644" s="74">
        <v>0</v>
      </c>
      <c r="BQ644" s="74">
        <v>0</v>
      </c>
      <c r="BR644" s="74">
        <v>0</v>
      </c>
      <c r="BS644" s="197">
        <v>0</v>
      </c>
    </row>
    <row r="645" spans="1:85" s="82" customFormat="1" ht="12.75" customHeight="1" x14ac:dyDescent="0.25">
      <c r="B645" s="79" t="s">
        <v>55</v>
      </c>
      <c r="C645" s="79"/>
      <c r="D645" s="79"/>
      <c r="E645" s="79"/>
      <c r="F645" s="79"/>
      <c r="G645" s="79"/>
      <c r="H645" s="79"/>
      <c r="I645" s="79"/>
      <c r="J645" s="79"/>
      <c r="K645" s="79"/>
      <c r="L645" s="79">
        <v>22228</v>
      </c>
      <c r="M645" s="79">
        <v>22141</v>
      </c>
      <c r="N645" s="79">
        <v>21602</v>
      </c>
      <c r="O645" s="79">
        <v>21182</v>
      </c>
      <c r="P645" s="79">
        <v>20973</v>
      </c>
      <c r="Q645" s="79">
        <v>20793</v>
      </c>
      <c r="R645" s="79">
        <v>21694</v>
      </c>
      <c r="S645" s="79">
        <v>22227</v>
      </c>
      <c r="T645" s="79">
        <v>20851</v>
      </c>
      <c r="U645" s="79">
        <v>19660</v>
      </c>
      <c r="V645" s="79">
        <v>18130</v>
      </c>
      <c r="W645" s="79">
        <v>18678</v>
      </c>
      <c r="X645" s="79">
        <v>18208</v>
      </c>
      <c r="Y645" s="79">
        <v>17941</v>
      </c>
      <c r="Z645" s="79">
        <v>17414</v>
      </c>
      <c r="AA645" s="79">
        <v>17050</v>
      </c>
      <c r="AB645" s="79">
        <v>16694</v>
      </c>
      <c r="AC645" s="79">
        <v>16159</v>
      </c>
      <c r="AD645" s="79">
        <v>15747</v>
      </c>
      <c r="AE645" s="79">
        <v>15447</v>
      </c>
      <c r="AF645" s="79">
        <v>15210</v>
      </c>
      <c r="AG645" s="79">
        <v>15192</v>
      </c>
      <c r="AH645" s="79">
        <v>14879</v>
      </c>
      <c r="AI645" s="79">
        <v>14784</v>
      </c>
      <c r="AJ645" s="79">
        <v>14292</v>
      </c>
      <c r="AK645" s="79">
        <v>14174</v>
      </c>
      <c r="AL645" s="79">
        <v>14086</v>
      </c>
      <c r="AM645" s="79">
        <v>13933</v>
      </c>
      <c r="AN645" s="79">
        <v>14091</v>
      </c>
      <c r="AO645" s="79">
        <v>14328</v>
      </c>
      <c r="AP645" s="79">
        <v>14141</v>
      </c>
      <c r="AQ645" s="79">
        <v>14212</v>
      </c>
      <c r="AR645" s="79">
        <v>14326</v>
      </c>
      <c r="AS645" s="79">
        <v>14270</v>
      </c>
      <c r="AT645" s="79">
        <v>14154</v>
      </c>
      <c r="AU645" s="79">
        <v>0</v>
      </c>
      <c r="AV645" s="79">
        <v>0</v>
      </c>
      <c r="AW645" s="79">
        <v>0</v>
      </c>
      <c r="AX645" s="79">
        <v>0</v>
      </c>
      <c r="AY645" s="79">
        <v>0</v>
      </c>
      <c r="AZ645" s="79">
        <v>0</v>
      </c>
      <c r="BA645" s="79">
        <v>0</v>
      </c>
      <c r="BB645" s="79">
        <v>0</v>
      </c>
      <c r="BC645" s="79">
        <v>0</v>
      </c>
      <c r="BD645" s="79">
        <v>0</v>
      </c>
      <c r="BE645" s="79">
        <v>0</v>
      </c>
      <c r="BF645" s="79">
        <v>0</v>
      </c>
      <c r="BG645" s="79">
        <v>0</v>
      </c>
      <c r="BH645" s="79">
        <v>0</v>
      </c>
      <c r="BI645" s="79">
        <v>0</v>
      </c>
      <c r="BJ645" s="79">
        <v>0</v>
      </c>
      <c r="BK645" s="79">
        <v>0</v>
      </c>
      <c r="BL645" s="79">
        <v>0</v>
      </c>
      <c r="BM645" s="79">
        <v>0</v>
      </c>
      <c r="BN645" s="79">
        <v>0</v>
      </c>
      <c r="BO645" s="79">
        <v>0</v>
      </c>
      <c r="BP645" s="79">
        <v>0</v>
      </c>
      <c r="BQ645" s="79">
        <v>0</v>
      </c>
      <c r="BR645" s="79">
        <v>0</v>
      </c>
      <c r="BS645" s="279">
        <v>0</v>
      </c>
      <c r="BT645" s="79"/>
      <c r="BU645" s="79"/>
      <c r="BV645" s="79"/>
      <c r="BW645" s="79"/>
      <c r="BX645" s="79"/>
      <c r="BY645" s="79"/>
      <c r="BZ645" s="79"/>
      <c r="CA645" s="79"/>
      <c r="CB645" s="79"/>
      <c r="CC645" s="79"/>
      <c r="CD645" s="79"/>
      <c r="CE645" s="79"/>
      <c r="CF645" s="79"/>
      <c r="CG645" s="79"/>
    </row>
    <row r="646" spans="1:85" ht="12.75" customHeight="1" x14ac:dyDescent="0.25">
      <c r="A646" s="78"/>
      <c r="B646" s="79" t="s">
        <v>10</v>
      </c>
    </row>
    <row r="647" spans="1:85" ht="12.75" customHeight="1" x14ac:dyDescent="0.25">
      <c r="A647" s="78"/>
    </row>
    <row r="648" spans="1:85" ht="12.75" customHeight="1" x14ac:dyDescent="0.25">
      <c r="A648" s="78"/>
    </row>
    <row r="649" spans="1:85" ht="12.75" customHeight="1" x14ac:dyDescent="0.25">
      <c r="A649" s="78"/>
    </row>
    <row r="650" spans="1:85" ht="12.75" customHeight="1" x14ac:dyDescent="0.25">
      <c r="A650" s="78"/>
    </row>
    <row r="651" spans="1:85" ht="12.75" customHeight="1" x14ac:dyDescent="0.25">
      <c r="A651" s="78"/>
    </row>
    <row r="652" spans="1:85" ht="12.75" customHeight="1" x14ac:dyDescent="0.25">
      <c r="A652" s="78"/>
    </row>
    <row r="653" spans="1:85" ht="12.75" customHeight="1" x14ac:dyDescent="0.25">
      <c r="A653" s="78"/>
    </row>
    <row r="654" spans="1:85" ht="12.75" customHeight="1" x14ac:dyDescent="0.25">
      <c r="A654" s="78"/>
    </row>
    <row r="655" spans="1:85" ht="12.75" customHeight="1" x14ac:dyDescent="0.25">
      <c r="A655" s="78"/>
    </row>
    <row r="656" spans="1:85" ht="12.75" customHeight="1" x14ac:dyDescent="0.25">
      <c r="A656" s="82" t="s">
        <v>6</v>
      </c>
    </row>
    <row r="657" spans="1:85" ht="12.75" customHeight="1" x14ac:dyDescent="0.25">
      <c r="B657" s="79" t="s">
        <v>51</v>
      </c>
      <c r="C657" s="74" t="s">
        <v>30</v>
      </c>
      <c r="D657" s="74" t="s">
        <v>30</v>
      </c>
      <c r="E657" s="74" t="s">
        <v>30</v>
      </c>
      <c r="F657" s="74" t="s">
        <v>30</v>
      </c>
      <c r="G657" s="74">
        <v>125327.29209756511</v>
      </c>
      <c r="H657" s="74">
        <v>123265</v>
      </c>
      <c r="I657" s="74">
        <v>121347</v>
      </c>
      <c r="J657" s="74">
        <v>118726</v>
      </c>
      <c r="K657" s="74">
        <v>115765</v>
      </c>
      <c r="L657" s="74">
        <v>118765</v>
      </c>
      <c r="M657" s="74">
        <v>117077</v>
      </c>
      <c r="N657" s="74">
        <v>114061</v>
      </c>
      <c r="O657" s="74">
        <v>111603</v>
      </c>
      <c r="P657" s="74">
        <v>108688</v>
      </c>
      <c r="Q657" s="74">
        <v>105812</v>
      </c>
      <c r="R657" s="74">
        <v>103806</v>
      </c>
      <c r="S657" s="74">
        <v>101975</v>
      </c>
      <c r="T657" s="74">
        <v>98846</v>
      </c>
      <c r="U657" s="74">
        <v>96241</v>
      </c>
      <c r="V657" s="74">
        <v>93134</v>
      </c>
      <c r="W657" s="74">
        <v>90761</v>
      </c>
      <c r="X657" s="74">
        <v>87720</v>
      </c>
      <c r="Y657" s="74">
        <v>84838</v>
      </c>
      <c r="Z657" s="74">
        <v>81941</v>
      </c>
      <c r="AA657" s="74">
        <v>78944</v>
      </c>
      <c r="AB657" s="74">
        <v>76140</v>
      </c>
      <c r="AC657" s="74">
        <v>73521</v>
      </c>
      <c r="AD657" s="74">
        <v>70547</v>
      </c>
      <c r="AE657" s="74">
        <v>68008</v>
      </c>
      <c r="AF657" s="74">
        <v>65194</v>
      </c>
      <c r="AG657" s="74">
        <v>62801</v>
      </c>
      <c r="AH657" s="74">
        <v>60276</v>
      </c>
      <c r="AI657" s="74">
        <v>57867</v>
      </c>
      <c r="AJ657" s="74">
        <v>55082</v>
      </c>
      <c r="AK657" s="74">
        <v>52879</v>
      </c>
      <c r="AL657" s="74">
        <v>49569</v>
      </c>
      <c r="AM657" s="74">
        <v>47644</v>
      </c>
      <c r="AN657" s="74">
        <v>45942</v>
      </c>
      <c r="AO657" s="74">
        <v>44278</v>
      </c>
      <c r="AP657" s="74">
        <v>42479</v>
      </c>
      <c r="AQ657" s="74">
        <v>41055</v>
      </c>
      <c r="AR657" s="74">
        <v>39697</v>
      </c>
      <c r="AS657" s="74">
        <v>38173</v>
      </c>
      <c r="AT657" s="74">
        <v>36659</v>
      </c>
      <c r="AU657" s="74">
        <v>32497</v>
      </c>
      <c r="AV657" s="74">
        <v>31129</v>
      </c>
      <c r="AW657" s="74">
        <v>29858</v>
      </c>
      <c r="AX657">
        <v>28765</v>
      </c>
      <c r="AY657">
        <v>27663</v>
      </c>
      <c r="AZ657">
        <v>26742</v>
      </c>
      <c r="BA657">
        <v>25829.365815940942</v>
      </c>
      <c r="BB657">
        <v>24880.929163980654</v>
      </c>
      <c r="BC657">
        <v>24046.325920073785</v>
      </c>
      <c r="BD657">
        <v>23208.00301503744</v>
      </c>
      <c r="BE657">
        <v>22469.382658349521</v>
      </c>
      <c r="BF657">
        <v>21707.919548768816</v>
      </c>
      <c r="BG657">
        <v>21023.994037458684</v>
      </c>
      <c r="BH657">
        <v>20336.291004127146</v>
      </c>
      <c r="BI657">
        <v>19720.655903126848</v>
      </c>
      <c r="BJ657">
        <v>19086.932209882616</v>
      </c>
      <c r="BK657">
        <v>18512.107918547874</v>
      </c>
      <c r="BL657">
        <v>17910.977589173806</v>
      </c>
      <c r="BM657">
        <v>17359.591810028396</v>
      </c>
      <c r="BN657">
        <v>16794.319440018899</v>
      </c>
      <c r="BO657">
        <v>16277.352361624848</v>
      </c>
      <c r="BP657">
        <v>15731.876527197566</v>
      </c>
      <c r="BQ657">
        <v>15226.167353924657</v>
      </c>
      <c r="BR657">
        <v>14701.484347204245</v>
      </c>
      <c r="BS657" s="395">
        <v>14214.599918346656</v>
      </c>
      <c r="BT657" s="78"/>
      <c r="BU657" s="78"/>
      <c r="BV657" s="78"/>
      <c r="BW657" s="78"/>
      <c r="BX657" s="78"/>
      <c r="BY657" s="78"/>
      <c r="BZ657" s="78"/>
      <c r="CA657" s="78"/>
      <c r="CB657" s="78"/>
      <c r="CC657" s="78"/>
      <c r="CD657" s="78"/>
      <c r="CE657" s="78"/>
      <c r="CF657" s="78"/>
      <c r="CG657" s="78"/>
    </row>
    <row r="658" spans="1:85" ht="12.75" customHeight="1" x14ac:dyDescent="0.25">
      <c r="B658" s="79" t="s">
        <v>44</v>
      </c>
      <c r="C658" s="74" t="s">
        <v>30</v>
      </c>
      <c r="D658" s="74" t="s">
        <v>30</v>
      </c>
      <c r="E658" s="74" t="s">
        <v>30</v>
      </c>
      <c r="F658" s="74" t="s">
        <v>30</v>
      </c>
      <c r="G658" s="74">
        <v>83429.854318858677</v>
      </c>
      <c r="H658" s="74">
        <v>82035</v>
      </c>
      <c r="I658" s="74">
        <v>80774</v>
      </c>
      <c r="J658" s="74">
        <v>79180</v>
      </c>
      <c r="K658" s="74">
        <v>78302</v>
      </c>
      <c r="L658" s="74">
        <v>80961</v>
      </c>
      <c r="M658" s="74">
        <v>79697</v>
      </c>
      <c r="N658" s="74">
        <v>77763</v>
      </c>
      <c r="O658" s="74">
        <v>75928</v>
      </c>
      <c r="P658" s="74">
        <v>73831</v>
      </c>
      <c r="Q658" s="74">
        <v>71758</v>
      </c>
      <c r="R658" s="74">
        <v>70659</v>
      </c>
      <c r="S658" s="74">
        <v>69237</v>
      </c>
      <c r="T658" s="74">
        <v>66938</v>
      </c>
      <c r="U658" s="74">
        <v>65163</v>
      </c>
      <c r="V658" s="74">
        <v>62711</v>
      </c>
      <c r="W658" s="74">
        <v>60844</v>
      </c>
      <c r="X658" s="74">
        <v>58930</v>
      </c>
      <c r="Y658" s="74">
        <v>56943</v>
      </c>
      <c r="Z658" s="74">
        <v>54850</v>
      </c>
      <c r="AA658" s="74">
        <v>52905</v>
      </c>
      <c r="AB658" s="74">
        <v>51104</v>
      </c>
      <c r="AC658" s="74">
        <v>49218</v>
      </c>
      <c r="AD658" s="74">
        <v>47220</v>
      </c>
      <c r="AE658" s="74">
        <v>45402</v>
      </c>
      <c r="AF658" s="74">
        <v>43605</v>
      </c>
      <c r="AG658" s="74">
        <v>41855</v>
      </c>
      <c r="AH658" s="74">
        <v>40166</v>
      </c>
      <c r="AI658" s="74">
        <v>38466</v>
      </c>
      <c r="AJ658" s="74">
        <v>36564</v>
      </c>
      <c r="AK658" s="74">
        <v>35150</v>
      </c>
      <c r="AL658" s="74">
        <v>32921</v>
      </c>
      <c r="AM658" s="74">
        <v>31518</v>
      </c>
      <c r="AN658" s="74">
        <v>30352</v>
      </c>
      <c r="AO658" s="74">
        <v>29145</v>
      </c>
      <c r="AP658" s="74">
        <v>27924</v>
      </c>
      <c r="AQ658" s="74">
        <v>26972</v>
      </c>
      <c r="AR658" s="74">
        <v>26024</v>
      </c>
      <c r="AS658" s="74">
        <v>24944</v>
      </c>
      <c r="AT658" s="74">
        <v>23953</v>
      </c>
      <c r="AU658" s="74">
        <v>21416</v>
      </c>
      <c r="AV658" s="74">
        <v>20535</v>
      </c>
      <c r="AW658" s="74">
        <v>19742</v>
      </c>
      <c r="AX658">
        <v>19000</v>
      </c>
      <c r="AY658">
        <v>18331</v>
      </c>
      <c r="AZ658">
        <v>17724</v>
      </c>
      <c r="BA658">
        <v>17147.304009118965</v>
      </c>
      <c r="BB658">
        <v>16545.13288455622</v>
      </c>
      <c r="BC658">
        <v>16015.838727863496</v>
      </c>
      <c r="BD658">
        <v>15480.289456457062</v>
      </c>
      <c r="BE658">
        <v>15008.546647954623</v>
      </c>
      <c r="BF658">
        <v>14532.71436669863</v>
      </c>
      <c r="BG658">
        <v>14111.850796637947</v>
      </c>
      <c r="BH658">
        <v>13676.733843673313</v>
      </c>
      <c r="BI658">
        <v>13290.65041911797</v>
      </c>
      <c r="BJ658">
        <v>12900.965133854308</v>
      </c>
      <c r="BK658">
        <v>12549.91363836456</v>
      </c>
      <c r="BL658">
        <v>12193.670773726835</v>
      </c>
      <c r="BM658">
        <v>11872.332903687127</v>
      </c>
      <c r="BN658">
        <v>11536.754781697493</v>
      </c>
      <c r="BO658">
        <v>11230.209718224118</v>
      </c>
      <c r="BP658">
        <v>10906.58509757285</v>
      </c>
      <c r="BQ658">
        <v>10608.570890266132</v>
      </c>
      <c r="BR658">
        <v>10287.660873042883</v>
      </c>
      <c r="BS658" s="395">
        <v>9986.4769378543278</v>
      </c>
      <c r="BT658" s="78"/>
      <c r="BU658" s="78"/>
      <c r="BV658" s="78"/>
      <c r="BW658" s="78"/>
      <c r="BX658" s="78"/>
      <c r="BY658" s="78"/>
      <c r="BZ658" s="78"/>
      <c r="CA658" s="78"/>
      <c r="CB658" s="78"/>
      <c r="CC658" s="78"/>
      <c r="CD658" s="78"/>
      <c r="CE658" s="78"/>
      <c r="CF658" s="78"/>
      <c r="CG658" s="78"/>
    </row>
    <row r="659" spans="1:85" ht="12.75" customHeight="1" x14ac:dyDescent="0.25">
      <c r="B659" s="79" t="s">
        <v>45</v>
      </c>
      <c r="C659" s="74" t="s">
        <v>30</v>
      </c>
      <c r="D659" s="74" t="s">
        <v>30</v>
      </c>
      <c r="E659" s="74" t="s">
        <v>30</v>
      </c>
      <c r="F659" s="74" t="s">
        <v>30</v>
      </c>
      <c r="G659" s="74">
        <v>79166.606264183283</v>
      </c>
      <c r="H659" s="74">
        <v>78805</v>
      </c>
      <c r="I659" s="74">
        <v>78563</v>
      </c>
      <c r="J659" s="74">
        <v>77594</v>
      </c>
      <c r="K659" s="74">
        <v>76395</v>
      </c>
      <c r="L659" s="74">
        <v>79526</v>
      </c>
      <c r="M659" s="74">
        <v>78710</v>
      </c>
      <c r="N659" s="74">
        <v>77338</v>
      </c>
      <c r="O659" s="74">
        <v>76047</v>
      </c>
      <c r="P659" s="74">
        <v>74556</v>
      </c>
      <c r="Q659" s="74">
        <v>72621</v>
      </c>
      <c r="R659" s="74">
        <v>72036</v>
      </c>
      <c r="S659" s="74">
        <v>70962</v>
      </c>
      <c r="T659" s="74">
        <v>69436</v>
      </c>
      <c r="U659" s="74">
        <v>67979</v>
      </c>
      <c r="V659" s="74">
        <v>66443</v>
      </c>
      <c r="W659" s="74">
        <v>64975</v>
      </c>
      <c r="X659" s="74">
        <v>63518</v>
      </c>
      <c r="Y659" s="74">
        <v>62020</v>
      </c>
      <c r="Z659" s="74">
        <v>60566</v>
      </c>
      <c r="AA659" s="74">
        <v>59045</v>
      </c>
      <c r="AB659" s="74">
        <v>57537</v>
      </c>
      <c r="AC659" s="74">
        <v>56165</v>
      </c>
      <c r="AD659" s="74">
        <v>54914</v>
      </c>
      <c r="AE659" s="74">
        <v>53561</v>
      </c>
      <c r="AF659" s="74">
        <v>52188</v>
      </c>
      <c r="AG659" s="74">
        <v>50921</v>
      </c>
      <c r="AH659" s="74">
        <v>49663</v>
      </c>
      <c r="AI659" s="74">
        <v>48383</v>
      </c>
      <c r="AJ659" s="74">
        <v>46864</v>
      </c>
      <c r="AK659" s="74">
        <v>45703</v>
      </c>
      <c r="AL659" s="74">
        <v>43901</v>
      </c>
      <c r="AM659" s="74">
        <v>42771</v>
      </c>
      <c r="AN659" s="74">
        <v>41945</v>
      </c>
      <c r="AO659" s="74">
        <v>41161</v>
      </c>
      <c r="AP659" s="74">
        <v>40100</v>
      </c>
      <c r="AQ659" s="74">
        <v>39507</v>
      </c>
      <c r="AR659" s="74">
        <v>38754</v>
      </c>
      <c r="AS659" s="74">
        <v>37830</v>
      </c>
      <c r="AT659" s="74">
        <v>37008</v>
      </c>
      <c r="AU659" s="74">
        <v>31821</v>
      </c>
      <c r="AV659" s="74">
        <v>31039</v>
      </c>
      <c r="AW659" s="74">
        <v>30223</v>
      </c>
      <c r="AX659">
        <v>29455</v>
      </c>
      <c r="AY659">
        <v>28633</v>
      </c>
      <c r="AZ659">
        <v>28007</v>
      </c>
      <c r="BA659">
        <v>27314.716733504039</v>
      </c>
      <c r="BB659">
        <v>26586.066240765584</v>
      </c>
      <c r="BC659">
        <v>25931.786152557048</v>
      </c>
      <c r="BD659">
        <v>25258.655215303763</v>
      </c>
      <c r="BE659">
        <v>24650.584483818326</v>
      </c>
      <c r="BF659">
        <v>24019.353191192757</v>
      </c>
      <c r="BG659">
        <v>23440.414070641029</v>
      </c>
      <c r="BH659">
        <v>22834.435012770176</v>
      </c>
      <c r="BI659">
        <v>22276.874251204921</v>
      </c>
      <c r="BJ659">
        <v>21682.188929106349</v>
      </c>
      <c r="BK659">
        <v>21131.505539899332</v>
      </c>
      <c r="BL659">
        <v>20553.830978862796</v>
      </c>
      <c r="BM659">
        <v>20012.734214178523</v>
      </c>
      <c r="BN659">
        <v>19446.820533909042</v>
      </c>
      <c r="BO659">
        <v>18920.151543626976</v>
      </c>
      <c r="BP659">
        <v>18367.83871401388</v>
      </c>
      <c r="BQ659">
        <v>17856.489911685068</v>
      </c>
      <c r="BR659">
        <v>17337.834479914643</v>
      </c>
      <c r="BS659" s="395">
        <v>16862.893583993246</v>
      </c>
      <c r="BT659" s="78"/>
      <c r="BU659" s="78"/>
      <c r="BV659" s="78"/>
      <c r="BW659" s="78"/>
      <c r="BX659" s="78"/>
      <c r="BY659" s="78"/>
      <c r="BZ659" s="78"/>
      <c r="CA659" s="78"/>
      <c r="CB659" s="78"/>
      <c r="CC659" s="78"/>
      <c r="CD659" s="78"/>
      <c r="CE659" s="78"/>
      <c r="CF659" s="78"/>
      <c r="CG659" s="78"/>
    </row>
    <row r="660" spans="1:85" ht="12.75" customHeight="1" x14ac:dyDescent="0.25">
      <c r="B660" s="79" t="s">
        <v>46</v>
      </c>
      <c r="C660" s="74" t="s">
        <v>30</v>
      </c>
      <c r="D660" s="74" t="s">
        <v>30</v>
      </c>
      <c r="E660" s="74" t="s">
        <v>30</v>
      </c>
      <c r="F660" s="74" t="s">
        <v>30</v>
      </c>
      <c r="G660" s="74">
        <v>35490.0649693456</v>
      </c>
      <c r="H660" s="74">
        <v>34929</v>
      </c>
      <c r="I660" s="74">
        <v>34448</v>
      </c>
      <c r="J660" s="74">
        <v>33734</v>
      </c>
      <c r="K660" s="74">
        <v>33208</v>
      </c>
      <c r="L660" s="74">
        <v>33893</v>
      </c>
      <c r="M660" s="74">
        <v>33494</v>
      </c>
      <c r="N660" s="74">
        <v>32765</v>
      </c>
      <c r="O660" s="74">
        <v>32081</v>
      </c>
      <c r="P660" s="74">
        <v>31321</v>
      </c>
      <c r="Q660" s="74">
        <v>30421</v>
      </c>
      <c r="R660" s="74">
        <v>30067</v>
      </c>
      <c r="S660" s="74">
        <v>29342</v>
      </c>
      <c r="T660" s="74">
        <v>28446</v>
      </c>
      <c r="U660" s="74">
        <v>27580</v>
      </c>
      <c r="V660" s="74">
        <v>26670</v>
      </c>
      <c r="W660" s="74">
        <v>25849</v>
      </c>
      <c r="X660" s="74">
        <v>25031</v>
      </c>
      <c r="Y660" s="74">
        <v>24165</v>
      </c>
      <c r="Z660" s="74">
        <v>23350</v>
      </c>
      <c r="AA660" s="74">
        <v>22565</v>
      </c>
      <c r="AB660" s="74">
        <v>21727</v>
      </c>
      <c r="AC660" s="74">
        <v>20949</v>
      </c>
      <c r="AD660" s="74">
        <v>20211</v>
      </c>
      <c r="AE660" s="74">
        <v>19541</v>
      </c>
      <c r="AF660" s="74">
        <v>18755</v>
      </c>
      <c r="AG660" s="74">
        <v>18003</v>
      </c>
      <c r="AH660" s="74">
        <v>17407</v>
      </c>
      <c r="AI660" s="74">
        <v>16808</v>
      </c>
      <c r="AJ660" s="74">
        <v>16039</v>
      </c>
      <c r="AK660" s="74">
        <v>15495</v>
      </c>
      <c r="AL660" s="74">
        <v>14645</v>
      </c>
      <c r="AM660" s="74">
        <v>14181</v>
      </c>
      <c r="AN660" s="74">
        <v>13723</v>
      </c>
      <c r="AO660" s="74">
        <v>13232</v>
      </c>
      <c r="AP660" s="74">
        <v>12727</v>
      </c>
      <c r="AQ660" s="74">
        <v>12336</v>
      </c>
      <c r="AR660" s="74">
        <v>11975</v>
      </c>
      <c r="AS660" s="74">
        <v>11575</v>
      </c>
      <c r="AT660" s="74">
        <v>11140</v>
      </c>
      <c r="AU660" s="74">
        <v>10047</v>
      </c>
      <c r="AV660" s="74">
        <v>9688</v>
      </c>
      <c r="AW660" s="74">
        <v>9308</v>
      </c>
      <c r="AX660">
        <v>8999</v>
      </c>
      <c r="AY660">
        <v>8699</v>
      </c>
      <c r="AZ660">
        <v>8419</v>
      </c>
      <c r="BA660">
        <v>8154.0124116560964</v>
      </c>
      <c r="BB660">
        <v>7871.859101798389</v>
      </c>
      <c r="BC660">
        <v>7620.3244312248644</v>
      </c>
      <c r="BD660">
        <v>7364.4329378233233</v>
      </c>
      <c r="BE660">
        <v>7136.3479677930991</v>
      </c>
      <c r="BF660">
        <v>6900.183622579214</v>
      </c>
      <c r="BG660">
        <v>6684.847883591965</v>
      </c>
      <c r="BH660">
        <v>6468.2992488749069</v>
      </c>
      <c r="BI660">
        <v>6273.3803803832561</v>
      </c>
      <c r="BJ660">
        <v>6069.6867746037115</v>
      </c>
      <c r="BK660">
        <v>5882.9134652930979</v>
      </c>
      <c r="BL660">
        <v>5691.1041508382559</v>
      </c>
      <c r="BM660">
        <v>5513.7307161679491</v>
      </c>
      <c r="BN660">
        <v>5328.8154559873083</v>
      </c>
      <c r="BO660">
        <v>5157.400174216993</v>
      </c>
      <c r="BP660">
        <v>4979.7920966868169</v>
      </c>
      <c r="BQ660">
        <v>4811.4819029100845</v>
      </c>
      <c r="BR660">
        <v>4635.7865561821509</v>
      </c>
      <c r="BS660" s="395">
        <v>4471.8703173457088</v>
      </c>
      <c r="BT660" s="78"/>
      <c r="BU660" s="78"/>
      <c r="BV660" s="78"/>
      <c r="BW660" s="78"/>
      <c r="BX660" s="78"/>
      <c r="BY660" s="78"/>
      <c r="BZ660" s="78"/>
      <c r="CA660" s="78"/>
      <c r="CB660" s="78"/>
      <c r="CC660" s="78"/>
      <c r="CD660" s="78"/>
      <c r="CE660" s="78"/>
      <c r="CF660" s="78"/>
      <c r="CG660" s="78"/>
    </row>
    <row r="661" spans="1:85" ht="12.75" customHeight="1" x14ac:dyDescent="0.25">
      <c r="B661" s="79" t="s">
        <v>47</v>
      </c>
      <c r="C661" s="74" t="s">
        <v>30</v>
      </c>
      <c r="D661" s="74" t="s">
        <v>30</v>
      </c>
      <c r="E661" s="74" t="s">
        <v>30</v>
      </c>
      <c r="F661" s="74" t="s">
        <v>30</v>
      </c>
      <c r="G661" s="74">
        <v>35488.064852969961</v>
      </c>
      <c r="H661" s="74">
        <v>35242</v>
      </c>
      <c r="I661" s="74">
        <v>34931</v>
      </c>
      <c r="J661" s="74">
        <v>34637</v>
      </c>
      <c r="K661" s="74">
        <v>34116</v>
      </c>
      <c r="L661" s="74">
        <v>34909</v>
      </c>
      <c r="M661" s="74">
        <v>34360</v>
      </c>
      <c r="N661" s="74">
        <v>33571</v>
      </c>
      <c r="O661" s="74">
        <v>32884</v>
      </c>
      <c r="P661" s="74">
        <v>32127</v>
      </c>
      <c r="Q661" s="74">
        <v>31086</v>
      </c>
      <c r="R661" s="74">
        <v>30721</v>
      </c>
      <c r="S661" s="74">
        <v>30066</v>
      </c>
      <c r="T661" s="74">
        <v>29213</v>
      </c>
      <c r="U661" s="74">
        <v>28534</v>
      </c>
      <c r="V661" s="74">
        <v>27603</v>
      </c>
      <c r="W661" s="74">
        <v>26886</v>
      </c>
      <c r="X661" s="74">
        <v>26200</v>
      </c>
      <c r="Y661" s="74">
        <v>25591</v>
      </c>
      <c r="Z661" s="74">
        <v>24855</v>
      </c>
      <c r="AA661" s="74">
        <v>24096</v>
      </c>
      <c r="AB661" s="74">
        <v>23378</v>
      </c>
      <c r="AC661" s="74">
        <v>22685</v>
      </c>
      <c r="AD661" s="74">
        <v>21971</v>
      </c>
      <c r="AE661" s="74">
        <v>21348</v>
      </c>
      <c r="AF661" s="74">
        <v>20695</v>
      </c>
      <c r="AG661" s="74">
        <v>20014</v>
      </c>
      <c r="AH661" s="74">
        <v>19479</v>
      </c>
      <c r="AI661" s="74">
        <v>18926</v>
      </c>
      <c r="AJ661" s="74">
        <v>18203</v>
      </c>
      <c r="AK661" s="74">
        <v>17731</v>
      </c>
      <c r="AL661" s="74">
        <v>16900</v>
      </c>
      <c r="AM661" s="74">
        <v>16456</v>
      </c>
      <c r="AN661" s="74">
        <v>16028</v>
      </c>
      <c r="AO661" s="74">
        <v>15617</v>
      </c>
      <c r="AP661" s="74">
        <v>15193</v>
      </c>
      <c r="AQ661" s="74">
        <v>14820</v>
      </c>
      <c r="AR661" s="74">
        <v>14482</v>
      </c>
      <c r="AS661" s="74">
        <v>14094</v>
      </c>
      <c r="AT661" s="74">
        <v>13653</v>
      </c>
      <c r="AU661" s="74">
        <v>12387</v>
      </c>
      <c r="AV661" s="74">
        <v>12068</v>
      </c>
      <c r="AW661" s="74">
        <v>11728</v>
      </c>
      <c r="AX661">
        <v>11413</v>
      </c>
      <c r="AY661">
        <v>11087</v>
      </c>
      <c r="AZ661">
        <v>10788</v>
      </c>
      <c r="BA661">
        <v>10489.990145445327</v>
      </c>
      <c r="BB661">
        <v>10187.125941739974</v>
      </c>
      <c r="BC661">
        <v>9922.8737930524148</v>
      </c>
      <c r="BD661">
        <v>9647.8016230776448</v>
      </c>
      <c r="BE661">
        <v>9399.0430914295448</v>
      </c>
      <c r="BF661">
        <v>9142.5800170676484</v>
      </c>
      <c r="BG661">
        <v>8919.0267861495613</v>
      </c>
      <c r="BH661">
        <v>8678.6234438736246</v>
      </c>
      <c r="BI661">
        <v>8452.2053034964465</v>
      </c>
      <c r="BJ661">
        <v>8214.2347694385462</v>
      </c>
      <c r="BK661">
        <v>7994.7484807023302</v>
      </c>
      <c r="BL661">
        <v>7765.4036143110816</v>
      </c>
      <c r="BM661">
        <v>7555.1432466818214</v>
      </c>
      <c r="BN661">
        <v>7332.5949467453329</v>
      </c>
      <c r="BO661">
        <v>7125.5539446808825</v>
      </c>
      <c r="BP661">
        <v>6907.5161168491732</v>
      </c>
      <c r="BQ661">
        <v>6704.9491321584655</v>
      </c>
      <c r="BR661">
        <v>6491.7688703716349</v>
      </c>
      <c r="BS661" s="395">
        <v>6293.1158992067894</v>
      </c>
      <c r="BT661" s="78"/>
      <c r="BU661" s="78"/>
      <c r="BV661" s="78"/>
      <c r="BW661" s="78"/>
      <c r="BX661" s="78"/>
      <c r="BY661" s="78"/>
      <c r="BZ661" s="78"/>
      <c r="CA661" s="78"/>
      <c r="CB661" s="78"/>
      <c r="CC661" s="78"/>
      <c r="CD661" s="78"/>
      <c r="CE661" s="78"/>
      <c r="CF661" s="78"/>
      <c r="CG661" s="78"/>
    </row>
    <row r="662" spans="1:85" ht="12.75" customHeight="1" x14ac:dyDescent="0.25">
      <c r="B662" s="79" t="s">
        <v>48</v>
      </c>
      <c r="C662" s="74" t="s">
        <v>30</v>
      </c>
      <c r="D662" s="74" t="s">
        <v>30</v>
      </c>
      <c r="E662" s="74" t="s">
        <v>30</v>
      </c>
      <c r="F662" s="74" t="s">
        <v>30</v>
      </c>
      <c r="G662" s="74">
        <v>14891.866474823188</v>
      </c>
      <c r="H662" s="74">
        <v>14752</v>
      </c>
      <c r="I662" s="74">
        <v>14442</v>
      </c>
      <c r="J662" s="74">
        <v>14131</v>
      </c>
      <c r="K662" s="74">
        <v>13854</v>
      </c>
      <c r="L662" s="74">
        <v>14012</v>
      </c>
      <c r="M662" s="74">
        <v>13754</v>
      </c>
      <c r="N662" s="74">
        <v>13455</v>
      </c>
      <c r="O662" s="74">
        <v>13085</v>
      </c>
      <c r="P662" s="74">
        <v>12738</v>
      </c>
      <c r="Q662" s="74">
        <v>12351</v>
      </c>
      <c r="R662" s="74">
        <v>12146</v>
      </c>
      <c r="S662" s="74">
        <v>10898</v>
      </c>
      <c r="T662" s="74">
        <v>10535</v>
      </c>
      <c r="U662" s="74">
        <v>10288</v>
      </c>
      <c r="V662" s="74">
        <v>9953</v>
      </c>
      <c r="W662" s="74">
        <v>9661</v>
      </c>
      <c r="X662" s="74">
        <v>9366</v>
      </c>
      <c r="Y662" s="74">
        <v>9077</v>
      </c>
      <c r="Z662" s="74">
        <v>8777</v>
      </c>
      <c r="AA662" s="74">
        <v>8459</v>
      </c>
      <c r="AB662" s="74">
        <v>8104</v>
      </c>
      <c r="AC662" s="74">
        <v>7790</v>
      </c>
      <c r="AD662" s="74">
        <v>7507</v>
      </c>
      <c r="AE662" s="74">
        <v>7218</v>
      </c>
      <c r="AF662" s="74">
        <v>6928</v>
      </c>
      <c r="AG662" s="74">
        <v>6681</v>
      </c>
      <c r="AH662" s="74">
        <v>6465</v>
      </c>
      <c r="AI662" s="74">
        <v>6211</v>
      </c>
      <c r="AJ662" s="74">
        <v>5940</v>
      </c>
      <c r="AK662" s="74">
        <v>5716</v>
      </c>
      <c r="AL662" s="74">
        <v>5440</v>
      </c>
      <c r="AM662" s="74">
        <v>5257</v>
      </c>
      <c r="AN662" s="74">
        <v>5077</v>
      </c>
      <c r="AO662" s="74">
        <v>4900</v>
      </c>
      <c r="AP662" s="74">
        <v>4719</v>
      </c>
      <c r="AQ662" s="74">
        <v>4585</v>
      </c>
      <c r="AR662" s="74">
        <v>4436</v>
      </c>
      <c r="AS662" s="74">
        <v>4275</v>
      </c>
      <c r="AT662" s="74">
        <v>4124</v>
      </c>
      <c r="AU662" s="74">
        <v>3635</v>
      </c>
      <c r="AV662" s="74">
        <v>3485</v>
      </c>
      <c r="AW662" s="74">
        <v>3373</v>
      </c>
      <c r="AX662">
        <v>3262</v>
      </c>
      <c r="AY662">
        <v>3148</v>
      </c>
      <c r="AZ662">
        <v>3035</v>
      </c>
      <c r="BA662">
        <v>2933.5257129633865</v>
      </c>
      <c r="BB662">
        <v>2827.5267810192449</v>
      </c>
      <c r="BC662">
        <v>2731.8414318555019</v>
      </c>
      <c r="BD662">
        <v>2630.1973527298264</v>
      </c>
      <c r="BE662">
        <v>2537.5689026917717</v>
      </c>
      <c r="BF662">
        <v>2447.2396242490699</v>
      </c>
      <c r="BG662">
        <v>2365.9140957188683</v>
      </c>
      <c r="BH662">
        <v>2276.9825611897331</v>
      </c>
      <c r="BI662">
        <v>2193.9805134038597</v>
      </c>
      <c r="BJ662">
        <v>2113.9018678626999</v>
      </c>
      <c r="BK662">
        <v>2042.524227264636</v>
      </c>
      <c r="BL662">
        <v>1967.9868678719456</v>
      </c>
      <c r="BM662">
        <v>1899.5398290343146</v>
      </c>
      <c r="BN662">
        <v>1828.0502490393251</v>
      </c>
      <c r="BO662">
        <v>1761.6240055191411</v>
      </c>
      <c r="BP662">
        <v>1694.9069214219855</v>
      </c>
      <c r="BQ662">
        <v>1633.7600175147902</v>
      </c>
      <c r="BR662">
        <v>1572.6496426120825</v>
      </c>
      <c r="BS662" s="395">
        <v>1516.5402362740476</v>
      </c>
      <c r="BT662" s="78"/>
      <c r="BU662" s="78"/>
      <c r="BV662" s="78"/>
      <c r="BW662" s="78"/>
      <c r="BX662" s="78"/>
      <c r="BY662" s="78"/>
      <c r="BZ662" s="78"/>
      <c r="CA662" s="78"/>
      <c r="CB662" s="78"/>
      <c r="CC662" s="78"/>
      <c r="CD662" s="78"/>
      <c r="CE662" s="78"/>
      <c r="CF662" s="78"/>
      <c r="CG662" s="78"/>
    </row>
    <row r="663" spans="1:85" ht="12.75" customHeight="1" x14ac:dyDescent="0.25">
      <c r="B663" s="79" t="s">
        <v>49</v>
      </c>
      <c r="C663" s="74" t="s">
        <v>30</v>
      </c>
      <c r="D663" s="74" t="s">
        <v>30</v>
      </c>
      <c r="E663" s="74" t="s">
        <v>30</v>
      </c>
      <c r="F663" s="74" t="s">
        <v>30</v>
      </c>
      <c r="G663" s="74">
        <v>663.03857852446265</v>
      </c>
      <c r="H663" s="74">
        <v>710</v>
      </c>
      <c r="I663" s="74">
        <v>708</v>
      </c>
      <c r="J663" s="74">
        <v>715</v>
      </c>
      <c r="K663" s="74">
        <v>732</v>
      </c>
      <c r="L663" s="74">
        <v>775</v>
      </c>
      <c r="M663" s="74">
        <v>786</v>
      </c>
      <c r="N663" s="74">
        <v>806</v>
      </c>
      <c r="O663" s="74">
        <v>786</v>
      </c>
      <c r="P663" s="74">
        <v>761</v>
      </c>
      <c r="Q663" s="74">
        <v>752</v>
      </c>
      <c r="R663" s="74">
        <v>758</v>
      </c>
      <c r="S663" s="74">
        <v>744</v>
      </c>
      <c r="T663" s="74">
        <v>741</v>
      </c>
      <c r="U663" s="74">
        <v>712</v>
      </c>
      <c r="V663" s="74">
        <v>696</v>
      </c>
      <c r="W663" s="74">
        <v>674</v>
      </c>
      <c r="X663" s="74">
        <v>654</v>
      </c>
      <c r="Y663" s="74">
        <v>645</v>
      </c>
      <c r="Z663" s="74">
        <v>649</v>
      </c>
      <c r="AA663" s="74">
        <v>649</v>
      </c>
      <c r="AB663" s="74">
        <v>633</v>
      </c>
      <c r="AC663" s="74">
        <v>621</v>
      </c>
      <c r="AD663" s="74">
        <v>590</v>
      </c>
      <c r="AE663" s="74">
        <v>582</v>
      </c>
      <c r="AF663" s="74">
        <v>566</v>
      </c>
      <c r="AG663" s="74">
        <v>553</v>
      </c>
      <c r="AH663" s="74">
        <v>563</v>
      </c>
      <c r="AI663" s="74">
        <v>548</v>
      </c>
      <c r="AJ663" s="74">
        <v>530</v>
      </c>
      <c r="AK663" s="74">
        <v>520</v>
      </c>
      <c r="AL663" s="74">
        <v>498</v>
      </c>
      <c r="AM663" s="74">
        <v>501</v>
      </c>
      <c r="AN663" s="74">
        <v>499</v>
      </c>
      <c r="AO663" s="74">
        <v>492</v>
      </c>
      <c r="AP663" s="74">
        <v>476</v>
      </c>
      <c r="AQ663" s="74">
        <v>450</v>
      </c>
      <c r="AR663" s="74">
        <v>462</v>
      </c>
      <c r="AS663" s="74">
        <v>431</v>
      </c>
      <c r="AT663" s="74">
        <v>425</v>
      </c>
      <c r="AU663" s="74">
        <v>359</v>
      </c>
      <c r="AV663" s="74">
        <v>353</v>
      </c>
      <c r="AW663" s="74">
        <v>347</v>
      </c>
      <c r="AX663">
        <v>339</v>
      </c>
      <c r="AY663">
        <v>326</v>
      </c>
      <c r="AZ663">
        <v>332</v>
      </c>
      <c r="BA663">
        <v>328.17368547534323</v>
      </c>
      <c r="BB663">
        <v>322.85825051320245</v>
      </c>
      <c r="BC663">
        <v>317.93018024492216</v>
      </c>
      <c r="BD663">
        <v>312.75259626316051</v>
      </c>
      <c r="BE663">
        <v>308.13253500287698</v>
      </c>
      <c r="BF663">
        <v>302.07979455681289</v>
      </c>
      <c r="BG663">
        <v>295.91535236147899</v>
      </c>
      <c r="BH663">
        <v>290.12172338064812</v>
      </c>
      <c r="BI663">
        <v>284.83739827585595</v>
      </c>
      <c r="BJ663">
        <v>279.91420816746739</v>
      </c>
      <c r="BK663">
        <v>275.51655886339762</v>
      </c>
      <c r="BL663">
        <v>269.50276946472809</v>
      </c>
      <c r="BM663">
        <v>263.91211478821685</v>
      </c>
      <c r="BN663">
        <v>258.46603828189541</v>
      </c>
      <c r="BO663">
        <v>253.47649477695177</v>
      </c>
      <c r="BP663">
        <v>247.94671107673173</v>
      </c>
      <c r="BQ663">
        <v>242.98709435588623</v>
      </c>
      <c r="BR663">
        <v>237.29060112344092</v>
      </c>
      <c r="BS663" s="395">
        <v>231.8931634262041</v>
      </c>
      <c r="BT663" s="78"/>
      <c r="BU663" s="78"/>
      <c r="BV663" s="78"/>
      <c r="BW663" s="78"/>
      <c r="BX663" s="78"/>
      <c r="BY663" s="78"/>
      <c r="BZ663" s="78"/>
      <c r="CA663" s="78"/>
      <c r="CB663" s="78"/>
      <c r="CC663" s="78"/>
      <c r="CD663" s="78"/>
      <c r="CE663" s="78"/>
      <c r="CF663" s="78"/>
      <c r="CG663" s="78"/>
    </row>
    <row r="664" spans="1:85" ht="12.75" customHeight="1" x14ac:dyDescent="0.25">
      <c r="B664" s="79" t="s">
        <v>50</v>
      </c>
      <c r="C664" s="74" t="s">
        <v>30</v>
      </c>
      <c r="D664" s="74" t="s">
        <v>30</v>
      </c>
      <c r="E664" s="74" t="s">
        <v>30</v>
      </c>
      <c r="F664" s="74" t="s">
        <v>30</v>
      </c>
      <c r="G664" s="74">
        <v>3651.2124437297334</v>
      </c>
      <c r="H664" s="74">
        <v>3406</v>
      </c>
      <c r="I664" s="74">
        <v>3359</v>
      </c>
      <c r="J664" s="74">
        <v>3316</v>
      </c>
      <c r="K664" s="74">
        <v>3303</v>
      </c>
      <c r="L664" s="74">
        <v>3523</v>
      </c>
      <c r="M664" s="74">
        <v>3581</v>
      </c>
      <c r="N664" s="74">
        <v>3566</v>
      </c>
      <c r="O664" s="74">
        <v>3493</v>
      </c>
      <c r="P664" s="74">
        <v>3522</v>
      </c>
      <c r="Q664" s="74">
        <v>3447</v>
      </c>
      <c r="R664" s="74">
        <v>3464</v>
      </c>
      <c r="S664" s="74">
        <v>3432</v>
      </c>
      <c r="T664" s="74">
        <v>3408</v>
      </c>
      <c r="U664" s="74">
        <v>3290</v>
      </c>
      <c r="V664" s="74">
        <v>3149</v>
      </c>
      <c r="W664" s="74">
        <v>3112</v>
      </c>
      <c r="X664" s="74">
        <v>3047</v>
      </c>
      <c r="Y664" s="74">
        <v>2958</v>
      </c>
      <c r="Z664" s="74">
        <v>2899</v>
      </c>
      <c r="AA664" s="74">
        <v>2791</v>
      </c>
      <c r="AB664" s="74">
        <v>2765</v>
      </c>
      <c r="AC664" s="74">
        <v>2703</v>
      </c>
      <c r="AD664" s="74">
        <v>2668</v>
      </c>
      <c r="AE664" s="74">
        <v>2563</v>
      </c>
      <c r="AF664" s="74">
        <v>2504</v>
      </c>
      <c r="AG664" s="74">
        <v>2471</v>
      </c>
      <c r="AH664" s="74">
        <v>2423</v>
      </c>
      <c r="AI664" s="74">
        <v>2363</v>
      </c>
      <c r="AJ664" s="74">
        <v>2290</v>
      </c>
      <c r="AK664" s="74">
        <v>2227</v>
      </c>
      <c r="AL664" s="74">
        <v>2152</v>
      </c>
      <c r="AM664" s="74">
        <v>2066</v>
      </c>
      <c r="AN664" s="74">
        <v>2023</v>
      </c>
      <c r="AO664" s="74">
        <v>1962</v>
      </c>
      <c r="AP664" s="74">
        <v>1892</v>
      </c>
      <c r="AQ664" s="74">
        <v>1822</v>
      </c>
      <c r="AR664" s="74">
        <v>1786</v>
      </c>
      <c r="AS664" s="74">
        <v>1720</v>
      </c>
      <c r="AT664" s="74">
        <v>1670</v>
      </c>
      <c r="AU664" s="74">
        <v>1426</v>
      </c>
      <c r="AV664" s="74">
        <v>1390</v>
      </c>
      <c r="AW664" s="74">
        <v>1364</v>
      </c>
      <c r="AX664">
        <v>1338</v>
      </c>
      <c r="AY664">
        <v>1306</v>
      </c>
      <c r="AZ664">
        <v>1291</v>
      </c>
      <c r="BA664">
        <v>1261.2980205554602</v>
      </c>
      <c r="BB664">
        <v>1230.0144072173482</v>
      </c>
      <c r="BC664">
        <v>1201.0727976456558</v>
      </c>
      <c r="BD664">
        <v>1171.6160704344859</v>
      </c>
      <c r="BE664">
        <v>1147.1661409670471</v>
      </c>
      <c r="BF664">
        <v>1121.0683422663208</v>
      </c>
      <c r="BG664">
        <v>1096.8358303519062</v>
      </c>
      <c r="BH664">
        <v>1071.1763252276185</v>
      </c>
      <c r="BI664">
        <v>1046.7391078084809</v>
      </c>
      <c r="BJ664">
        <v>1020.7739233534559</v>
      </c>
      <c r="BK664">
        <v>997.62766400412602</v>
      </c>
      <c r="BL664">
        <v>973.60997539886523</v>
      </c>
      <c r="BM664">
        <v>951.43906269488548</v>
      </c>
      <c r="BN664">
        <v>926.78549545175179</v>
      </c>
      <c r="BO664">
        <v>903.70222189172478</v>
      </c>
      <c r="BP664">
        <v>877.92330707751955</v>
      </c>
      <c r="BQ664">
        <v>855.29100865123212</v>
      </c>
      <c r="BR664">
        <v>833.57428889190487</v>
      </c>
      <c r="BS664" s="395">
        <v>812.55462484428074</v>
      </c>
      <c r="BT664" s="78"/>
      <c r="BU664" s="78"/>
      <c r="BV664" s="78"/>
      <c r="BW664" s="78"/>
      <c r="BX664" s="78"/>
      <c r="BY664" s="78"/>
      <c r="BZ664" s="78"/>
      <c r="CA664" s="78"/>
      <c r="CB664" s="78"/>
      <c r="CC664" s="78"/>
      <c r="CD664" s="78"/>
      <c r="CE664" s="78"/>
      <c r="CF664" s="78"/>
      <c r="CG664" s="78"/>
    </row>
    <row r="665" spans="1:85" ht="12.75" customHeight="1" x14ac:dyDescent="0.25">
      <c r="B665" s="79" t="s">
        <v>54</v>
      </c>
      <c r="C665" s="74" t="s">
        <v>30</v>
      </c>
      <c r="D665" s="74" t="s">
        <v>30</v>
      </c>
      <c r="E665" s="74" t="s">
        <v>30</v>
      </c>
      <c r="F665" s="74" t="s">
        <v>30</v>
      </c>
      <c r="G665" s="74">
        <v>0</v>
      </c>
      <c r="H665" s="74">
        <v>0</v>
      </c>
      <c r="I665" s="74">
        <v>0</v>
      </c>
      <c r="J665" s="74">
        <v>0</v>
      </c>
      <c r="K665" s="74">
        <v>0</v>
      </c>
      <c r="L665" s="74">
        <v>0</v>
      </c>
      <c r="M665" s="74">
        <v>0</v>
      </c>
      <c r="N665" s="74">
        <v>0</v>
      </c>
      <c r="O665" s="74">
        <v>0</v>
      </c>
      <c r="P665" s="74">
        <v>0</v>
      </c>
      <c r="Q665" s="74">
        <v>0</v>
      </c>
      <c r="R665" s="74">
        <v>0</v>
      </c>
      <c r="S665" s="74">
        <v>999</v>
      </c>
      <c r="T665" s="74">
        <v>984</v>
      </c>
      <c r="U665" s="74">
        <v>1016</v>
      </c>
      <c r="V665" s="74">
        <v>1005</v>
      </c>
      <c r="W665" s="74">
        <v>1061</v>
      </c>
      <c r="X665" s="74">
        <v>1068</v>
      </c>
      <c r="Y665" s="74">
        <v>1060</v>
      </c>
      <c r="Z665" s="74">
        <v>1034</v>
      </c>
      <c r="AA665" s="74">
        <v>1018</v>
      </c>
      <c r="AB665" s="74">
        <v>975</v>
      </c>
      <c r="AC665" s="74">
        <v>951</v>
      </c>
      <c r="AD665" s="74">
        <v>927</v>
      </c>
      <c r="AE665" s="74">
        <v>930</v>
      </c>
      <c r="AF665" s="74">
        <v>895</v>
      </c>
      <c r="AG665" s="74">
        <v>881</v>
      </c>
      <c r="AH665" s="74">
        <v>874</v>
      </c>
      <c r="AI665" s="74">
        <v>851</v>
      </c>
      <c r="AJ665" s="74">
        <v>838</v>
      </c>
      <c r="AK665" s="74">
        <v>811</v>
      </c>
      <c r="AL665" s="74">
        <v>808</v>
      </c>
      <c r="AM665" s="74">
        <v>790</v>
      </c>
      <c r="AN665" s="74">
        <v>767</v>
      </c>
      <c r="AO665" s="74">
        <v>756</v>
      </c>
      <c r="AP665" s="74">
        <v>723</v>
      </c>
      <c r="AQ665" s="74">
        <v>675</v>
      </c>
      <c r="AR665" s="74">
        <v>667</v>
      </c>
      <c r="AS665" s="74">
        <v>640</v>
      </c>
      <c r="AT665" s="74">
        <v>616</v>
      </c>
      <c r="AU665" s="74">
        <v>547</v>
      </c>
      <c r="AV665" s="74">
        <v>559</v>
      </c>
      <c r="AW665" s="74">
        <v>541</v>
      </c>
      <c r="AX665">
        <v>536</v>
      </c>
      <c r="AY665">
        <v>539</v>
      </c>
      <c r="AZ665">
        <v>539</v>
      </c>
      <c r="BA665">
        <v>526.36731240352401</v>
      </c>
      <c r="BB665">
        <v>517.4884115613869</v>
      </c>
      <c r="BC665">
        <v>510.40751902414564</v>
      </c>
      <c r="BD665">
        <v>502.09006410036363</v>
      </c>
      <c r="BE665">
        <v>493.71858091410905</v>
      </c>
      <c r="BF665">
        <v>484.52341100173498</v>
      </c>
      <c r="BG665">
        <v>476.42075270200849</v>
      </c>
      <c r="BH665">
        <v>465.79105760249206</v>
      </c>
      <c r="BI665">
        <v>454.67812511310768</v>
      </c>
      <c r="BJ665">
        <v>445.08025772689905</v>
      </c>
      <c r="BK665">
        <v>437.25523878968568</v>
      </c>
      <c r="BL665">
        <v>427.8057223946837</v>
      </c>
      <c r="BM665">
        <v>421.31163265302007</v>
      </c>
      <c r="BN665">
        <v>413.37066631830425</v>
      </c>
      <c r="BO665">
        <v>406.58718159127579</v>
      </c>
      <c r="BP665">
        <v>398.53420233443273</v>
      </c>
      <c r="BQ665">
        <v>390.28320364328636</v>
      </c>
      <c r="BR665">
        <v>378.9912259244847</v>
      </c>
      <c r="BS665" s="395">
        <v>370.00518713595369</v>
      </c>
      <c r="BT665" s="78"/>
      <c r="BU665" s="78"/>
      <c r="BV665" s="78"/>
      <c r="BW665" s="78"/>
      <c r="BX665" s="78"/>
      <c r="BY665" s="78"/>
      <c r="BZ665" s="78"/>
      <c r="CA665" s="78"/>
      <c r="CB665" s="78"/>
      <c r="CC665" s="78"/>
      <c r="CD665" s="78"/>
      <c r="CE665" s="78"/>
      <c r="CF665" s="78"/>
      <c r="CG665" s="78"/>
    </row>
    <row r="666" spans="1:85" ht="12.75" customHeight="1" x14ac:dyDescent="0.25">
      <c r="B666" s="79" t="s">
        <v>55</v>
      </c>
      <c r="C666" s="79">
        <v>387747.13261276239</v>
      </c>
      <c r="D666" s="74" t="s">
        <v>30</v>
      </c>
      <c r="E666" s="79">
        <v>382775</v>
      </c>
      <c r="F666" s="74" t="s">
        <v>30</v>
      </c>
      <c r="G666" s="79">
        <v>378108</v>
      </c>
      <c r="H666" s="79">
        <v>373144</v>
      </c>
      <c r="I666" s="79">
        <v>368572</v>
      </c>
      <c r="J666" s="79">
        <v>362033</v>
      </c>
      <c r="K666" s="79">
        <v>355675</v>
      </c>
      <c r="L666" s="79">
        <v>366364</v>
      </c>
      <c r="M666" s="79">
        <v>361459</v>
      </c>
      <c r="N666" s="79">
        <v>353325</v>
      </c>
      <c r="O666" s="79">
        <v>345907</v>
      </c>
      <c r="P666" s="79">
        <v>337544</v>
      </c>
      <c r="Q666" s="79">
        <v>328248</v>
      </c>
      <c r="R666" s="79">
        <v>323657</v>
      </c>
      <c r="S666" s="79">
        <v>317655</v>
      </c>
      <c r="T666" s="79">
        <v>308547</v>
      </c>
      <c r="U666" s="79">
        <v>300803</v>
      </c>
      <c r="V666" s="79">
        <v>291364</v>
      </c>
      <c r="W666" s="79">
        <v>283823</v>
      </c>
      <c r="X666" s="79">
        <v>275534</v>
      </c>
      <c r="Y666" s="79">
        <v>267297</v>
      </c>
      <c r="Z666" s="79">
        <v>258921</v>
      </c>
      <c r="AA666" s="79">
        <v>250472</v>
      </c>
      <c r="AB666" s="79">
        <v>242363</v>
      </c>
      <c r="AC666" s="79">
        <v>234603</v>
      </c>
      <c r="AD666" s="79">
        <v>226555</v>
      </c>
      <c r="AE666" s="79">
        <v>219153</v>
      </c>
      <c r="AF666" s="79">
        <v>211330</v>
      </c>
      <c r="AG666" s="79">
        <v>204180</v>
      </c>
      <c r="AH666" s="79">
        <v>197316</v>
      </c>
      <c r="AI666" s="79">
        <v>190423</v>
      </c>
      <c r="AJ666" s="79">
        <v>182350</v>
      </c>
      <c r="AK666" s="79">
        <v>176232</v>
      </c>
      <c r="AL666" s="79">
        <v>166834</v>
      </c>
      <c r="AM666" s="79">
        <v>161184</v>
      </c>
      <c r="AN666" s="79">
        <v>156356</v>
      </c>
      <c r="AO666" s="79">
        <v>151543</v>
      </c>
      <c r="AP666" s="79">
        <v>146233</v>
      </c>
      <c r="AQ666" s="79">
        <v>142222</v>
      </c>
      <c r="AR666" s="79">
        <v>138283</v>
      </c>
      <c r="AS666" s="79">
        <v>133682</v>
      </c>
      <c r="AT666" s="79">
        <v>129248</v>
      </c>
      <c r="AU666" s="79">
        <v>114135</v>
      </c>
      <c r="AV666" s="79">
        <v>110246</v>
      </c>
      <c r="AW666" s="79">
        <v>106484</v>
      </c>
      <c r="AX666" s="375">
        <v>103107</v>
      </c>
      <c r="AY666" s="375">
        <v>99732</v>
      </c>
      <c r="AZ666" s="375">
        <v>96877</v>
      </c>
      <c r="BA666" s="375">
        <v>93984.753847063359</v>
      </c>
      <c r="BB666" s="375">
        <v>90969.001183153217</v>
      </c>
      <c r="BC666" s="375">
        <v>88298.400953540462</v>
      </c>
      <c r="BD666" s="375">
        <v>85575.838331226609</v>
      </c>
      <c r="BE666" s="375">
        <v>83150.491008919576</v>
      </c>
      <c r="BF666" s="375">
        <v>80657.661918382059</v>
      </c>
      <c r="BG666" s="375">
        <v>78415.219605615304</v>
      </c>
      <c r="BH666" s="375">
        <v>76098.454220720916</v>
      </c>
      <c r="BI666" s="375">
        <v>73994.001401931324</v>
      </c>
      <c r="BJ666" s="375">
        <v>71813.678073997391</v>
      </c>
      <c r="BK666" s="375">
        <v>69824.112731728033</v>
      </c>
      <c r="BL666" s="375">
        <v>67753.892442043769</v>
      </c>
      <c r="BM666" s="375">
        <v>65849.73552991428</v>
      </c>
      <c r="BN666" s="375">
        <v>63865.977607449182</v>
      </c>
      <c r="BO666" s="375">
        <v>62036.057646151938</v>
      </c>
      <c r="BP666" s="375">
        <v>60112.919694232245</v>
      </c>
      <c r="BQ666" s="375">
        <v>58329.980515108313</v>
      </c>
      <c r="BR666" s="375">
        <v>56477.040885268325</v>
      </c>
      <c r="BS666" s="396">
        <v>54759.949868426185</v>
      </c>
      <c r="BT666" s="78"/>
      <c r="BU666" s="78"/>
      <c r="BV666" s="78"/>
      <c r="BW666" s="78"/>
      <c r="BX666" s="78"/>
      <c r="BY666" s="78"/>
      <c r="BZ666" s="78"/>
      <c r="CA666" s="78"/>
      <c r="CB666" s="78"/>
      <c r="CC666" s="78"/>
      <c r="CD666" s="78"/>
      <c r="CE666" s="78"/>
      <c r="CF666" s="78"/>
      <c r="CG666" s="78"/>
    </row>
    <row r="667" spans="1:85" ht="12.75" customHeight="1" x14ac:dyDescent="0.25">
      <c r="A667" s="78"/>
      <c r="B667" s="79" t="s">
        <v>10</v>
      </c>
      <c r="BT667" s="78"/>
      <c r="BU667" s="78"/>
      <c r="BV667" s="78"/>
      <c r="BW667" s="78"/>
      <c r="BX667" s="78"/>
      <c r="BY667" s="78"/>
      <c r="BZ667" s="78"/>
      <c r="CA667" s="78"/>
      <c r="CB667" s="78"/>
      <c r="CC667" s="78"/>
      <c r="CD667" s="78"/>
      <c r="CE667" s="78"/>
      <c r="CF667" s="78"/>
      <c r="CG667" s="78"/>
    </row>
    <row r="677" spans="1:85" ht="12.75" customHeight="1" x14ac:dyDescent="0.25">
      <c r="A677" s="82" t="s">
        <v>5</v>
      </c>
      <c r="BT677" s="78"/>
      <c r="BU677" s="78"/>
      <c r="BV677" s="78"/>
      <c r="BW677" s="78"/>
      <c r="BX677" s="78"/>
      <c r="BY677" s="78"/>
      <c r="BZ677" s="78"/>
      <c r="CA677" s="78"/>
      <c r="CB677" s="78"/>
      <c r="CC677" s="78"/>
      <c r="CD677" s="78"/>
      <c r="CE677" s="78"/>
      <c r="CF677" s="78"/>
      <c r="CG677" s="78"/>
    </row>
    <row r="678" spans="1:85" ht="12.75" customHeight="1" x14ac:dyDescent="0.25">
      <c r="B678" s="79" t="s">
        <v>51</v>
      </c>
      <c r="C678" s="74" t="s">
        <v>30</v>
      </c>
      <c r="D678" s="74" t="s">
        <v>30</v>
      </c>
      <c r="E678" s="74" t="s">
        <v>30</v>
      </c>
      <c r="F678" s="74" t="s">
        <v>30</v>
      </c>
      <c r="G678" s="74">
        <v>107432.05227799904</v>
      </c>
      <c r="H678" s="74">
        <v>92040</v>
      </c>
      <c r="I678" s="74">
        <v>91949</v>
      </c>
      <c r="J678" s="74">
        <v>91143</v>
      </c>
      <c r="K678" s="74">
        <v>89887</v>
      </c>
      <c r="L678" s="74">
        <v>88873</v>
      </c>
      <c r="M678" s="74">
        <v>87882</v>
      </c>
      <c r="N678" s="74">
        <v>86379</v>
      </c>
      <c r="O678" s="74">
        <v>85198</v>
      </c>
      <c r="P678" s="74">
        <v>83539</v>
      </c>
      <c r="Q678" s="74">
        <v>82092</v>
      </c>
      <c r="R678" s="74">
        <v>80431</v>
      </c>
      <c r="S678" s="74">
        <v>78918</v>
      </c>
      <c r="T678" s="74">
        <v>77065</v>
      </c>
      <c r="U678" s="74">
        <v>75587</v>
      </c>
      <c r="V678" s="74">
        <v>73911</v>
      </c>
      <c r="W678" s="74">
        <v>72155</v>
      </c>
      <c r="X678" s="74">
        <v>70188</v>
      </c>
      <c r="Y678" s="74">
        <v>68170</v>
      </c>
      <c r="Z678" s="74">
        <v>66245</v>
      </c>
      <c r="AA678" s="74">
        <v>64251</v>
      </c>
      <c r="AB678" s="74">
        <v>62392</v>
      </c>
      <c r="AC678" s="74">
        <v>60634</v>
      </c>
      <c r="AD678" s="74">
        <v>58656</v>
      </c>
      <c r="AE678" s="74">
        <v>56872</v>
      </c>
      <c r="AF678" s="74">
        <v>54860</v>
      </c>
      <c r="AG678" s="74">
        <v>53011</v>
      </c>
      <c r="AH678" s="74">
        <v>51107</v>
      </c>
      <c r="AI678" s="74">
        <v>49349</v>
      </c>
      <c r="AJ678" s="74">
        <v>47537</v>
      </c>
      <c r="AK678" s="74">
        <v>45997</v>
      </c>
      <c r="AL678" s="74">
        <v>44135</v>
      </c>
      <c r="AM678" s="74">
        <v>42696</v>
      </c>
      <c r="AN678" s="74">
        <v>41129</v>
      </c>
      <c r="AO678" s="74">
        <v>39853</v>
      </c>
      <c r="AP678" s="74">
        <v>38584</v>
      </c>
      <c r="AQ678" s="74">
        <v>37313</v>
      </c>
      <c r="AR678" s="74">
        <v>36221</v>
      </c>
      <c r="AS678" s="74">
        <v>34901</v>
      </c>
      <c r="AT678" s="74">
        <v>33572</v>
      </c>
      <c r="AU678" s="74">
        <v>32331</v>
      </c>
      <c r="AV678" s="74">
        <v>31041</v>
      </c>
      <c r="AW678" s="74">
        <v>29929</v>
      </c>
      <c r="AX678">
        <v>29202</v>
      </c>
      <c r="AY678">
        <v>28350</v>
      </c>
      <c r="AZ678">
        <v>27539</v>
      </c>
      <c r="BA678">
        <v>26756.201694810185</v>
      </c>
      <c r="BB678">
        <v>25945.247482121598</v>
      </c>
      <c r="BC678">
        <v>25249.568464995958</v>
      </c>
      <c r="BD678">
        <v>24554.121616522221</v>
      </c>
      <c r="BE678">
        <v>23958.647789785555</v>
      </c>
      <c r="BF678">
        <v>23358.142269148306</v>
      </c>
      <c r="BG678">
        <v>22836.62583708591</v>
      </c>
      <c r="BH678">
        <v>22304.706384947327</v>
      </c>
      <c r="BI678">
        <v>21838.462005614962</v>
      </c>
      <c r="BJ678">
        <v>21349.441155165146</v>
      </c>
      <c r="BK678">
        <v>20910.289546562843</v>
      </c>
      <c r="BL678">
        <v>20461.080397687474</v>
      </c>
      <c r="BM678">
        <v>20057.888094533315</v>
      </c>
      <c r="BN678">
        <v>19630.728526294773</v>
      </c>
      <c r="BO678">
        <v>19239.651188955115</v>
      </c>
      <c r="BP678">
        <v>18828.402323364604</v>
      </c>
      <c r="BQ678">
        <v>18446.346303000882</v>
      </c>
      <c r="BR678">
        <v>18043.068470515052</v>
      </c>
      <c r="BS678" s="395">
        <v>17669.152718926143</v>
      </c>
      <c r="BT678" s="78"/>
      <c r="BU678" s="78"/>
      <c r="BV678" s="78"/>
      <c r="BW678" s="78"/>
      <c r="BX678" s="78"/>
      <c r="BY678" s="78"/>
      <c r="BZ678" s="78"/>
      <c r="CA678" s="78"/>
      <c r="CB678" s="78"/>
      <c r="CC678" s="78"/>
      <c r="CD678" s="78"/>
      <c r="CE678" s="78"/>
      <c r="CF678" s="78"/>
      <c r="CG678" s="78"/>
    </row>
    <row r="679" spans="1:85" ht="12.75" customHeight="1" x14ac:dyDescent="0.25">
      <c r="B679" s="79" t="s">
        <v>44</v>
      </c>
      <c r="C679" s="74" t="s">
        <v>30</v>
      </c>
      <c r="D679" s="74" t="s">
        <v>30</v>
      </c>
      <c r="E679" s="74" t="s">
        <v>30</v>
      </c>
      <c r="F679" s="74" t="s">
        <v>30</v>
      </c>
      <c r="G679" s="74">
        <v>72066.730754081145</v>
      </c>
      <c r="H679" s="74">
        <v>60872</v>
      </c>
      <c r="I679" s="74">
        <v>60726</v>
      </c>
      <c r="J679" s="74">
        <v>60375</v>
      </c>
      <c r="K679" s="74">
        <v>59647</v>
      </c>
      <c r="L679" s="74">
        <v>59034</v>
      </c>
      <c r="M679" s="74">
        <v>58257</v>
      </c>
      <c r="N679" s="74">
        <v>57316</v>
      </c>
      <c r="O679" s="74">
        <v>56470</v>
      </c>
      <c r="P679" s="74">
        <v>55329</v>
      </c>
      <c r="Q679" s="74">
        <v>54314</v>
      </c>
      <c r="R679" s="74">
        <v>53330</v>
      </c>
      <c r="S679" s="74">
        <v>52222</v>
      </c>
      <c r="T679" s="74">
        <v>50961</v>
      </c>
      <c r="U679" s="74">
        <v>49907</v>
      </c>
      <c r="V679" s="74">
        <v>48659</v>
      </c>
      <c r="W679" s="74">
        <v>47447</v>
      </c>
      <c r="X679" s="74">
        <v>46180</v>
      </c>
      <c r="Y679" s="74">
        <v>44880</v>
      </c>
      <c r="Z679" s="74">
        <v>43532</v>
      </c>
      <c r="AA679" s="74">
        <v>42216</v>
      </c>
      <c r="AB679" s="74">
        <v>40950</v>
      </c>
      <c r="AC679" s="74">
        <v>39680</v>
      </c>
      <c r="AD679" s="74">
        <v>38311</v>
      </c>
      <c r="AE679" s="74">
        <v>37014</v>
      </c>
      <c r="AF679" s="74">
        <v>35631</v>
      </c>
      <c r="AG679" s="74">
        <v>34283</v>
      </c>
      <c r="AH679" s="74">
        <v>32995</v>
      </c>
      <c r="AI679" s="74">
        <v>31794</v>
      </c>
      <c r="AJ679" s="74">
        <v>30491</v>
      </c>
      <c r="AK679" s="74">
        <v>29605</v>
      </c>
      <c r="AL679" s="74">
        <v>28382</v>
      </c>
      <c r="AM679" s="74">
        <v>27352</v>
      </c>
      <c r="AN679" s="74">
        <v>26302</v>
      </c>
      <c r="AO679" s="74">
        <v>25333</v>
      </c>
      <c r="AP679" s="74">
        <v>24478</v>
      </c>
      <c r="AQ679" s="74">
        <v>23594</v>
      </c>
      <c r="AR679" s="74">
        <v>22878</v>
      </c>
      <c r="AS679" s="74">
        <v>21928</v>
      </c>
      <c r="AT679" s="74">
        <v>21091</v>
      </c>
      <c r="AU679" s="74">
        <v>20272</v>
      </c>
      <c r="AV679" s="74">
        <v>19492</v>
      </c>
      <c r="AW679" s="74">
        <v>18838</v>
      </c>
      <c r="AX679">
        <v>18354</v>
      </c>
      <c r="AY679">
        <v>17858</v>
      </c>
      <c r="AZ679">
        <v>17370</v>
      </c>
      <c r="BA679">
        <v>16908.536464475681</v>
      </c>
      <c r="BB679">
        <v>16436.02417941151</v>
      </c>
      <c r="BC679">
        <v>16037.503244144847</v>
      </c>
      <c r="BD679">
        <v>15637.998614801138</v>
      </c>
      <c r="BE679">
        <v>15299.227949302785</v>
      </c>
      <c r="BF679">
        <v>14951.148405042948</v>
      </c>
      <c r="BG679">
        <v>14653.019407272532</v>
      </c>
      <c r="BH679">
        <v>14356.174898805442</v>
      </c>
      <c r="BI679">
        <v>14105.038290394947</v>
      </c>
      <c r="BJ679">
        <v>13850.962677390542</v>
      </c>
      <c r="BK679">
        <v>13626.322284632424</v>
      </c>
      <c r="BL679">
        <v>13388.920926665918</v>
      </c>
      <c r="BM679">
        <v>13179.839406617462</v>
      </c>
      <c r="BN679">
        <v>12962.325945967954</v>
      </c>
      <c r="BO679">
        <v>12766.563186241248</v>
      </c>
      <c r="BP679">
        <v>12559.511894153475</v>
      </c>
      <c r="BQ679">
        <v>12371.301712476059</v>
      </c>
      <c r="BR679">
        <v>12160.217219492266</v>
      </c>
      <c r="BS679" s="395">
        <v>11961.898734817461</v>
      </c>
      <c r="BT679" s="78"/>
      <c r="BU679" s="78"/>
      <c r="BV679" s="78"/>
      <c r="BW679" s="78"/>
      <c r="BX679" s="78"/>
      <c r="BY679" s="78"/>
      <c r="BZ679" s="78"/>
      <c r="CA679" s="78"/>
      <c r="CB679" s="78"/>
      <c r="CC679" s="78"/>
      <c r="CD679" s="78"/>
      <c r="CE679" s="78"/>
      <c r="CF679" s="78"/>
      <c r="CG679" s="78"/>
    </row>
    <row r="680" spans="1:85" ht="12.75" customHeight="1" x14ac:dyDescent="0.25">
      <c r="B680" s="79" t="s">
        <v>45</v>
      </c>
      <c r="C680" s="74" t="s">
        <v>30</v>
      </c>
      <c r="D680" s="74" t="s">
        <v>30</v>
      </c>
      <c r="E680" s="74" t="s">
        <v>30</v>
      </c>
      <c r="F680" s="74" t="s">
        <v>30</v>
      </c>
      <c r="G680" s="74">
        <v>69696.575167403382</v>
      </c>
      <c r="H680" s="74">
        <v>60675</v>
      </c>
      <c r="I680" s="74">
        <v>60893</v>
      </c>
      <c r="J680" s="74">
        <v>61280</v>
      </c>
      <c r="K680" s="74">
        <v>61307</v>
      </c>
      <c r="L680" s="74">
        <v>61320</v>
      </c>
      <c r="M680" s="74">
        <v>61133</v>
      </c>
      <c r="N680" s="74">
        <v>60705</v>
      </c>
      <c r="O680" s="74">
        <v>60248</v>
      </c>
      <c r="P680" s="74">
        <v>59667</v>
      </c>
      <c r="Q680" s="74">
        <v>58983</v>
      </c>
      <c r="R680" s="74">
        <v>58323</v>
      </c>
      <c r="S680" s="74">
        <v>57687</v>
      </c>
      <c r="T680" s="74">
        <v>56807</v>
      </c>
      <c r="U680" s="74">
        <v>55961</v>
      </c>
      <c r="V680" s="74">
        <v>55270</v>
      </c>
      <c r="W680" s="74">
        <v>54432</v>
      </c>
      <c r="X680" s="74">
        <v>53728</v>
      </c>
      <c r="Y680" s="74">
        <v>52866</v>
      </c>
      <c r="Z680" s="74">
        <v>51860</v>
      </c>
      <c r="AA680" s="74">
        <v>50957</v>
      </c>
      <c r="AB680" s="74">
        <v>49991</v>
      </c>
      <c r="AC680" s="74">
        <v>49117</v>
      </c>
      <c r="AD680" s="74">
        <v>48346</v>
      </c>
      <c r="AE680" s="74">
        <v>47598</v>
      </c>
      <c r="AF680" s="74">
        <v>46699</v>
      </c>
      <c r="AG680" s="74">
        <v>45764</v>
      </c>
      <c r="AH680" s="74">
        <v>44868</v>
      </c>
      <c r="AI680" s="74">
        <v>44033</v>
      </c>
      <c r="AJ680" s="74">
        <v>43262</v>
      </c>
      <c r="AK680" s="74">
        <v>42608</v>
      </c>
      <c r="AL680" s="74">
        <v>41809</v>
      </c>
      <c r="AM680" s="74">
        <v>41137</v>
      </c>
      <c r="AN680" s="74">
        <v>40563</v>
      </c>
      <c r="AO680" s="74">
        <v>40032</v>
      </c>
      <c r="AP680" s="74">
        <v>39620</v>
      </c>
      <c r="AQ680" s="74">
        <v>39140</v>
      </c>
      <c r="AR680" s="74">
        <v>38742</v>
      </c>
      <c r="AS680" s="74">
        <v>38120</v>
      </c>
      <c r="AT680" s="74">
        <v>37456</v>
      </c>
      <c r="AU680" s="74">
        <v>37027</v>
      </c>
      <c r="AV680" s="74">
        <v>36538</v>
      </c>
      <c r="AW680" s="74">
        <v>36125</v>
      </c>
      <c r="AX680">
        <v>36001</v>
      </c>
      <c r="AY680">
        <v>35636</v>
      </c>
      <c r="AZ680">
        <v>35246</v>
      </c>
      <c r="BA680">
        <v>34854.364216133719</v>
      </c>
      <c r="BB680">
        <v>34449.752231656872</v>
      </c>
      <c r="BC680">
        <v>34114.484033422086</v>
      </c>
      <c r="BD680">
        <v>33746.754462155906</v>
      </c>
      <c r="BE680">
        <v>33427.433911926157</v>
      </c>
      <c r="BF680">
        <v>33078.779950713913</v>
      </c>
      <c r="BG680">
        <v>32770.914283590137</v>
      </c>
      <c r="BH680">
        <v>32431.841643522563</v>
      </c>
      <c r="BI680">
        <v>32126.039975041615</v>
      </c>
      <c r="BJ680">
        <v>31784.831235119083</v>
      </c>
      <c r="BK680">
        <v>31478.552709278199</v>
      </c>
      <c r="BL680">
        <v>31134.303562759524</v>
      </c>
      <c r="BM680">
        <v>30809.952433947765</v>
      </c>
      <c r="BN680">
        <v>30450.857116175855</v>
      </c>
      <c r="BO680">
        <v>30118.881574381765</v>
      </c>
      <c r="BP680">
        <v>29755.054246058913</v>
      </c>
      <c r="BQ680">
        <v>29417.684845457989</v>
      </c>
      <c r="BR680">
        <v>29041.540312772533</v>
      </c>
      <c r="BS680" s="395">
        <v>28685.913730665445</v>
      </c>
      <c r="BT680" s="78"/>
      <c r="BU680" s="78"/>
      <c r="BV680" s="78"/>
      <c r="BW680" s="78"/>
      <c r="BX680" s="78"/>
      <c r="BY680" s="78"/>
      <c r="BZ680" s="78"/>
      <c r="CA680" s="78"/>
      <c r="CB680" s="78"/>
      <c r="CC680" s="78"/>
      <c r="CD680" s="78"/>
      <c r="CE680" s="78"/>
      <c r="CF680" s="78"/>
      <c r="CG680" s="78"/>
    </row>
    <row r="681" spans="1:85" ht="12.75" customHeight="1" x14ac:dyDescent="0.25">
      <c r="B681" s="79" t="s">
        <v>46</v>
      </c>
      <c r="C681" s="74" t="s">
        <v>30</v>
      </c>
      <c r="D681" s="74" t="s">
        <v>30</v>
      </c>
      <c r="E681" s="74" t="s">
        <v>30</v>
      </c>
      <c r="F681" s="74" t="s">
        <v>30</v>
      </c>
      <c r="G681" s="74">
        <v>25343.663661429386</v>
      </c>
      <c r="H681" s="74">
        <v>20554</v>
      </c>
      <c r="I681" s="74">
        <v>20427</v>
      </c>
      <c r="J681" s="74">
        <v>20263</v>
      </c>
      <c r="K681" s="74">
        <v>20127</v>
      </c>
      <c r="L681" s="74">
        <v>20006</v>
      </c>
      <c r="M681" s="74">
        <v>19883</v>
      </c>
      <c r="N681" s="74">
        <v>19620</v>
      </c>
      <c r="O681" s="74">
        <v>19398</v>
      </c>
      <c r="P681" s="74">
        <v>19124</v>
      </c>
      <c r="Q681" s="74">
        <v>18796</v>
      </c>
      <c r="R681" s="74">
        <v>18606</v>
      </c>
      <c r="S681" s="74">
        <v>18297</v>
      </c>
      <c r="T681" s="74">
        <v>17896</v>
      </c>
      <c r="U681" s="74">
        <v>17530</v>
      </c>
      <c r="V681" s="74">
        <v>17164</v>
      </c>
      <c r="W681" s="74">
        <v>16788</v>
      </c>
      <c r="X681" s="74">
        <v>16395</v>
      </c>
      <c r="Y681" s="74">
        <v>15986</v>
      </c>
      <c r="Z681" s="74">
        <v>15548</v>
      </c>
      <c r="AA681" s="74">
        <v>15145</v>
      </c>
      <c r="AB681" s="74">
        <v>14736</v>
      </c>
      <c r="AC681" s="74">
        <v>14390</v>
      </c>
      <c r="AD681" s="74">
        <v>13998</v>
      </c>
      <c r="AE681" s="74">
        <v>13598</v>
      </c>
      <c r="AF681" s="74">
        <v>13169</v>
      </c>
      <c r="AG681" s="74">
        <v>12769</v>
      </c>
      <c r="AH681" s="74">
        <v>12400</v>
      </c>
      <c r="AI681" s="74">
        <v>12045</v>
      </c>
      <c r="AJ681" s="74">
        <v>11633</v>
      </c>
      <c r="AK681" s="74">
        <v>11337</v>
      </c>
      <c r="AL681" s="74">
        <v>10987</v>
      </c>
      <c r="AM681" s="74">
        <v>10699</v>
      </c>
      <c r="AN681" s="74">
        <v>10373</v>
      </c>
      <c r="AO681" s="74">
        <v>10051</v>
      </c>
      <c r="AP681" s="74">
        <v>9799</v>
      </c>
      <c r="AQ681" s="74">
        <v>9529</v>
      </c>
      <c r="AR681" s="74">
        <v>9340</v>
      </c>
      <c r="AS681" s="74">
        <v>9114</v>
      </c>
      <c r="AT681" s="74">
        <v>8817</v>
      </c>
      <c r="AU681" s="74">
        <v>8628</v>
      </c>
      <c r="AV681" s="74">
        <v>8406</v>
      </c>
      <c r="AW681" s="74">
        <v>8202</v>
      </c>
      <c r="AX681">
        <v>8122</v>
      </c>
      <c r="AY681">
        <v>7949</v>
      </c>
      <c r="AZ681">
        <v>7778</v>
      </c>
      <c r="BA681">
        <v>7618.4512260744796</v>
      </c>
      <c r="BB681">
        <v>7457.417420640696</v>
      </c>
      <c r="BC681">
        <v>7320.9464875875419</v>
      </c>
      <c r="BD681">
        <v>7179.2872459617965</v>
      </c>
      <c r="BE681">
        <v>7056.8048343681712</v>
      </c>
      <c r="BF681">
        <v>6936.3672975238169</v>
      </c>
      <c r="BG681">
        <v>6833.5457476567835</v>
      </c>
      <c r="BH681">
        <v>6723.692984173369</v>
      </c>
      <c r="BI681">
        <v>6628.2189253641118</v>
      </c>
      <c r="BJ681">
        <v>6524.9974285998487</v>
      </c>
      <c r="BK681">
        <v>6430.6232496532803</v>
      </c>
      <c r="BL681">
        <v>6334.6171316956725</v>
      </c>
      <c r="BM681">
        <v>6248.4412185234787</v>
      </c>
      <c r="BN681">
        <v>6150.7376608094964</v>
      </c>
      <c r="BO681">
        <v>6058.2487584114306</v>
      </c>
      <c r="BP681">
        <v>5959.3980732219143</v>
      </c>
      <c r="BQ681">
        <v>5866.893103540443</v>
      </c>
      <c r="BR681">
        <v>5765.1990277318755</v>
      </c>
      <c r="BS681" s="395">
        <v>5667.6294877489108</v>
      </c>
      <c r="BT681" s="78"/>
      <c r="BU681" s="78"/>
      <c r="BV681" s="78"/>
      <c r="BW681" s="78"/>
      <c r="BX681" s="78"/>
      <c r="BY681" s="78"/>
      <c r="BZ681" s="78"/>
      <c r="CA681" s="78"/>
      <c r="CB681" s="78"/>
      <c r="CC681" s="78"/>
      <c r="CD681" s="78"/>
      <c r="CE681" s="78"/>
      <c r="CF681" s="78"/>
      <c r="CG681" s="78"/>
    </row>
    <row r="682" spans="1:85" ht="12.75" customHeight="1" x14ac:dyDescent="0.25">
      <c r="B682" s="79" t="s">
        <v>47</v>
      </c>
      <c r="C682" s="74" t="s">
        <v>30</v>
      </c>
      <c r="D682" s="74" t="s">
        <v>30</v>
      </c>
      <c r="E682" s="74" t="s">
        <v>30</v>
      </c>
      <c r="F682" s="74" t="s">
        <v>30</v>
      </c>
      <c r="G682" s="74">
        <v>26478.738172348898</v>
      </c>
      <c r="H682" s="74">
        <v>22038</v>
      </c>
      <c r="I682" s="74">
        <v>22038</v>
      </c>
      <c r="J682" s="74">
        <v>22063</v>
      </c>
      <c r="K682" s="74">
        <v>21957</v>
      </c>
      <c r="L682" s="74">
        <v>21817</v>
      </c>
      <c r="M682" s="74">
        <v>21726</v>
      </c>
      <c r="N682" s="74">
        <v>21483</v>
      </c>
      <c r="O682" s="74">
        <v>21274</v>
      </c>
      <c r="P682" s="74">
        <v>20967</v>
      </c>
      <c r="Q682" s="74">
        <v>20663</v>
      </c>
      <c r="R682" s="74">
        <v>20395</v>
      </c>
      <c r="S682" s="74">
        <v>20030</v>
      </c>
      <c r="T682" s="74">
        <v>19651</v>
      </c>
      <c r="U682" s="74">
        <v>19268</v>
      </c>
      <c r="V682" s="74">
        <v>18822</v>
      </c>
      <c r="W682" s="74">
        <v>18427</v>
      </c>
      <c r="X682" s="74">
        <v>18065</v>
      </c>
      <c r="Y682" s="74">
        <v>17779</v>
      </c>
      <c r="Z682" s="74">
        <v>17415</v>
      </c>
      <c r="AA682" s="74">
        <v>17080</v>
      </c>
      <c r="AB682" s="74">
        <v>16743</v>
      </c>
      <c r="AC682" s="74">
        <v>16420</v>
      </c>
      <c r="AD682" s="74">
        <v>16086</v>
      </c>
      <c r="AE682" s="74">
        <v>15727</v>
      </c>
      <c r="AF682" s="74">
        <v>15385</v>
      </c>
      <c r="AG682" s="74">
        <v>14949</v>
      </c>
      <c r="AH682" s="74">
        <v>14683</v>
      </c>
      <c r="AI682" s="74">
        <v>14349</v>
      </c>
      <c r="AJ682" s="74">
        <v>13970</v>
      </c>
      <c r="AK682" s="74">
        <v>13705</v>
      </c>
      <c r="AL682" s="74">
        <v>13360</v>
      </c>
      <c r="AM682" s="74">
        <v>13120</v>
      </c>
      <c r="AN682" s="74">
        <v>12883</v>
      </c>
      <c r="AO682" s="74">
        <v>12617</v>
      </c>
      <c r="AP682" s="74">
        <v>12485</v>
      </c>
      <c r="AQ682" s="74">
        <v>12271</v>
      </c>
      <c r="AR682" s="74">
        <v>12098</v>
      </c>
      <c r="AS682" s="74">
        <v>11884</v>
      </c>
      <c r="AT682" s="74">
        <v>11646</v>
      </c>
      <c r="AU682" s="74">
        <v>11499</v>
      </c>
      <c r="AV682" s="74">
        <v>11295</v>
      </c>
      <c r="AW682" s="74">
        <v>11062</v>
      </c>
      <c r="AX682">
        <v>11017</v>
      </c>
      <c r="AY682">
        <v>10903</v>
      </c>
      <c r="AZ682">
        <v>10748</v>
      </c>
      <c r="BA682">
        <v>10607.403355603348</v>
      </c>
      <c r="BB682">
        <v>10448.473467226346</v>
      </c>
      <c r="BC682">
        <v>10315.088890273566</v>
      </c>
      <c r="BD682">
        <v>10170.900598774651</v>
      </c>
      <c r="BE682">
        <v>10044.30604616858</v>
      </c>
      <c r="BF682">
        <v>9913.7163244860349</v>
      </c>
      <c r="BG682">
        <v>9801.3125779306101</v>
      </c>
      <c r="BH682">
        <v>9681.2090162560053</v>
      </c>
      <c r="BI682">
        <v>9573.8649848563382</v>
      </c>
      <c r="BJ682">
        <v>9455.6009723896932</v>
      </c>
      <c r="BK682">
        <v>9348.5813096313577</v>
      </c>
      <c r="BL682">
        <v>9228.7772891819332</v>
      </c>
      <c r="BM682">
        <v>9118.8242491916644</v>
      </c>
      <c r="BN682">
        <v>9000.4863710674999</v>
      </c>
      <c r="BO682">
        <v>8891.0092915717505</v>
      </c>
      <c r="BP682">
        <v>8768.5355446385111</v>
      </c>
      <c r="BQ682">
        <v>8652.4767625393943</v>
      </c>
      <c r="BR682">
        <v>8525.9203505257974</v>
      </c>
      <c r="BS682" s="395">
        <v>8405.6038404704068</v>
      </c>
      <c r="BT682" s="78"/>
      <c r="BU682" s="78"/>
      <c r="BV682" s="78"/>
      <c r="BW682" s="78"/>
      <c r="BX682" s="78"/>
      <c r="BY682" s="78"/>
      <c r="BZ682" s="78"/>
      <c r="CA682" s="78"/>
      <c r="CB682" s="78"/>
      <c r="CC682" s="78"/>
      <c r="CD682" s="78"/>
      <c r="CE682" s="78"/>
      <c r="CF682" s="78"/>
      <c r="CG682" s="78"/>
    </row>
    <row r="683" spans="1:85" ht="12.75" customHeight="1" x14ac:dyDescent="0.25">
      <c r="B683" s="79" t="s">
        <v>48</v>
      </c>
      <c r="C683" s="74" t="s">
        <v>30</v>
      </c>
      <c r="D683" s="74" t="s">
        <v>30</v>
      </c>
      <c r="E683" s="74" t="s">
        <v>30</v>
      </c>
      <c r="F683" s="74" t="s">
        <v>30</v>
      </c>
      <c r="G683" s="74">
        <v>12140.796971421069</v>
      </c>
      <c r="H683" s="74">
        <v>9992</v>
      </c>
      <c r="I683" s="74">
        <v>9857</v>
      </c>
      <c r="J683" s="74">
        <v>9778</v>
      </c>
      <c r="K683" s="74">
        <v>9763</v>
      </c>
      <c r="L683" s="74">
        <v>9606</v>
      </c>
      <c r="M683" s="74">
        <v>9498</v>
      </c>
      <c r="N683" s="74">
        <v>9431</v>
      </c>
      <c r="O683" s="74">
        <v>9310</v>
      </c>
      <c r="P683" s="74">
        <v>9180</v>
      </c>
      <c r="Q683" s="74">
        <v>8976</v>
      </c>
      <c r="R683" s="74">
        <v>8848</v>
      </c>
      <c r="S683" s="74">
        <v>7746</v>
      </c>
      <c r="T683" s="74">
        <v>7535</v>
      </c>
      <c r="U683" s="74">
        <v>7396</v>
      </c>
      <c r="V683" s="74">
        <v>7237</v>
      </c>
      <c r="W683" s="74">
        <v>7046</v>
      </c>
      <c r="X683" s="74">
        <v>6864</v>
      </c>
      <c r="Y683" s="74">
        <v>6686</v>
      </c>
      <c r="Z683" s="74">
        <v>6517</v>
      </c>
      <c r="AA683" s="74">
        <v>6310</v>
      </c>
      <c r="AB683" s="74">
        <v>6139</v>
      </c>
      <c r="AC683" s="74">
        <v>5948</v>
      </c>
      <c r="AD683" s="74">
        <v>5778</v>
      </c>
      <c r="AE683" s="74">
        <v>5604</v>
      </c>
      <c r="AF683" s="74">
        <v>5459</v>
      </c>
      <c r="AG683" s="74">
        <v>5319</v>
      </c>
      <c r="AH683" s="74">
        <v>5168</v>
      </c>
      <c r="AI683" s="74">
        <v>5015</v>
      </c>
      <c r="AJ683" s="74">
        <v>4858</v>
      </c>
      <c r="AK683" s="74">
        <v>4708</v>
      </c>
      <c r="AL683" s="74">
        <v>4548</v>
      </c>
      <c r="AM683" s="74">
        <v>4432</v>
      </c>
      <c r="AN683" s="74">
        <v>4305</v>
      </c>
      <c r="AO683" s="74">
        <v>4176</v>
      </c>
      <c r="AP683" s="74">
        <v>4106</v>
      </c>
      <c r="AQ683" s="74">
        <v>4026</v>
      </c>
      <c r="AR683" s="74">
        <v>3942</v>
      </c>
      <c r="AS683" s="74">
        <v>3838</v>
      </c>
      <c r="AT683" s="74">
        <v>3714</v>
      </c>
      <c r="AU683" s="74">
        <v>3652</v>
      </c>
      <c r="AV683" s="74">
        <v>3554</v>
      </c>
      <c r="AW683" s="74">
        <v>3474</v>
      </c>
      <c r="AX683">
        <v>3443</v>
      </c>
      <c r="AY683">
        <v>3400</v>
      </c>
      <c r="AZ683">
        <v>3331</v>
      </c>
      <c r="BA683">
        <v>3274.3669841505175</v>
      </c>
      <c r="BB683">
        <v>3212.8208848244872</v>
      </c>
      <c r="BC683">
        <v>3158.3336879748258</v>
      </c>
      <c r="BD683">
        <v>3105.4793052087125</v>
      </c>
      <c r="BE683">
        <v>3061.442206161058</v>
      </c>
      <c r="BF683">
        <v>3013.5912148943157</v>
      </c>
      <c r="BG683">
        <v>2970.939169121134</v>
      </c>
      <c r="BH683">
        <v>2921.8869089742343</v>
      </c>
      <c r="BI683">
        <v>2875.2927893698679</v>
      </c>
      <c r="BJ683">
        <v>2829.1497255103973</v>
      </c>
      <c r="BK683">
        <v>2789.0227301456102</v>
      </c>
      <c r="BL683">
        <v>2747.107489153992</v>
      </c>
      <c r="BM683">
        <v>2708.5700781792116</v>
      </c>
      <c r="BN683">
        <v>2665.8181489863532</v>
      </c>
      <c r="BO683">
        <v>2625.9470852900763</v>
      </c>
      <c r="BP683">
        <v>2583.8004875910706</v>
      </c>
      <c r="BQ683">
        <v>2545.2827677500586</v>
      </c>
      <c r="BR683">
        <v>2506.731304538715</v>
      </c>
      <c r="BS683" s="395">
        <v>2471.2280103683438</v>
      </c>
      <c r="BT683" s="78"/>
      <c r="BU683" s="78"/>
      <c r="BV683" s="78"/>
      <c r="BW683" s="78"/>
      <c r="BX683" s="78"/>
      <c r="BY683" s="78"/>
      <c r="BZ683" s="78"/>
      <c r="CA683" s="78"/>
      <c r="CB683" s="78"/>
      <c r="CC683" s="78"/>
      <c r="CD683" s="78"/>
      <c r="CE683" s="78"/>
      <c r="CF683" s="78"/>
      <c r="CG683" s="78"/>
    </row>
    <row r="684" spans="1:85" ht="12.75" customHeight="1" x14ac:dyDescent="0.25">
      <c r="B684" s="79" t="s">
        <v>49</v>
      </c>
      <c r="C684" s="74" t="s">
        <v>30</v>
      </c>
      <c r="D684" s="74" t="s">
        <v>30</v>
      </c>
      <c r="E684" s="74" t="s">
        <v>30</v>
      </c>
      <c r="F684" s="74" t="s">
        <v>30</v>
      </c>
      <c r="G684" s="74">
        <v>1082.0710315549916</v>
      </c>
      <c r="H684" s="74">
        <v>1066</v>
      </c>
      <c r="I684" s="74">
        <v>1064</v>
      </c>
      <c r="J684" s="74">
        <v>1069</v>
      </c>
      <c r="K684" s="74">
        <v>1074</v>
      </c>
      <c r="L684" s="74">
        <v>1087</v>
      </c>
      <c r="M684" s="74">
        <v>1065</v>
      </c>
      <c r="N684" s="74">
        <v>1081</v>
      </c>
      <c r="O684" s="74">
        <v>1078</v>
      </c>
      <c r="P684" s="74">
        <v>1043</v>
      </c>
      <c r="Q684" s="74">
        <v>1032</v>
      </c>
      <c r="R684" s="74">
        <v>1043</v>
      </c>
      <c r="S684" s="74">
        <v>1023</v>
      </c>
      <c r="T684" s="74">
        <v>1000</v>
      </c>
      <c r="U684" s="74">
        <v>984</v>
      </c>
      <c r="V684" s="74">
        <v>970</v>
      </c>
      <c r="W684" s="74">
        <v>963</v>
      </c>
      <c r="X684" s="74">
        <v>957</v>
      </c>
      <c r="Y684" s="74">
        <v>939</v>
      </c>
      <c r="Z684" s="74">
        <v>920</v>
      </c>
      <c r="AA684" s="74">
        <v>906</v>
      </c>
      <c r="AB684" s="74">
        <v>889</v>
      </c>
      <c r="AC684" s="74">
        <v>863</v>
      </c>
      <c r="AD684" s="74">
        <v>829</v>
      </c>
      <c r="AE684" s="74">
        <v>828</v>
      </c>
      <c r="AF684" s="74">
        <v>818</v>
      </c>
      <c r="AG684" s="74">
        <v>799</v>
      </c>
      <c r="AH684" s="74">
        <v>801</v>
      </c>
      <c r="AI684" s="74">
        <v>800</v>
      </c>
      <c r="AJ684" s="74">
        <v>790</v>
      </c>
      <c r="AK684" s="74">
        <v>784</v>
      </c>
      <c r="AL684" s="74">
        <v>789</v>
      </c>
      <c r="AM684" s="74">
        <v>776</v>
      </c>
      <c r="AN684" s="74">
        <v>758</v>
      </c>
      <c r="AO684" s="74">
        <v>753</v>
      </c>
      <c r="AP684" s="74">
        <v>773</v>
      </c>
      <c r="AQ684" s="74">
        <v>771</v>
      </c>
      <c r="AR684" s="74">
        <v>782</v>
      </c>
      <c r="AS684" s="74">
        <v>772</v>
      </c>
      <c r="AT684" s="74">
        <v>761</v>
      </c>
      <c r="AU684" s="74">
        <v>755</v>
      </c>
      <c r="AV684" s="74">
        <v>751</v>
      </c>
      <c r="AW684" s="74">
        <v>758</v>
      </c>
      <c r="AX684">
        <v>765</v>
      </c>
      <c r="AY684">
        <v>760</v>
      </c>
      <c r="AZ684">
        <v>750</v>
      </c>
      <c r="BA684">
        <v>747.32995919290158</v>
      </c>
      <c r="BB684">
        <v>741.94047913133988</v>
      </c>
      <c r="BC684">
        <v>737.20803984856559</v>
      </c>
      <c r="BD684">
        <v>733.67851702526355</v>
      </c>
      <c r="BE684">
        <v>730.6110794337651</v>
      </c>
      <c r="BF684">
        <v>728.21191125467408</v>
      </c>
      <c r="BG684">
        <v>727.12929611259199</v>
      </c>
      <c r="BH684">
        <v>725.6683632830011</v>
      </c>
      <c r="BI684">
        <v>723.9729904003832</v>
      </c>
      <c r="BJ684">
        <v>721.49060116109581</v>
      </c>
      <c r="BK684">
        <v>719.46010042252249</v>
      </c>
      <c r="BL684">
        <v>716.87193403935987</v>
      </c>
      <c r="BM684">
        <v>714.08092302224645</v>
      </c>
      <c r="BN684">
        <v>710.85279103932112</v>
      </c>
      <c r="BO684">
        <v>707.90946941261495</v>
      </c>
      <c r="BP684">
        <v>702.69472999674304</v>
      </c>
      <c r="BQ684">
        <v>696.53759752841461</v>
      </c>
      <c r="BR684">
        <v>689.63738520885306</v>
      </c>
      <c r="BS684" s="395">
        <v>683.58685887692923</v>
      </c>
      <c r="BT684" s="78"/>
      <c r="BU684" s="78"/>
      <c r="BV684" s="78"/>
      <c r="BW684" s="78"/>
      <c r="BX684" s="78"/>
      <c r="BY684" s="78"/>
      <c r="BZ684" s="78"/>
      <c r="CA684" s="78"/>
      <c r="CB684" s="78"/>
      <c r="CC684" s="78"/>
      <c r="CD684" s="78"/>
      <c r="CE684" s="78"/>
      <c r="CF684" s="78"/>
      <c r="CG684" s="78"/>
    </row>
    <row r="685" spans="1:85" ht="12.75" customHeight="1" x14ac:dyDescent="0.25">
      <c r="B685" s="79" t="s">
        <v>50</v>
      </c>
      <c r="C685" s="74" t="s">
        <v>30</v>
      </c>
      <c r="D685" s="74" t="s">
        <v>30</v>
      </c>
      <c r="E685" s="74" t="s">
        <v>30</v>
      </c>
      <c r="F685" s="74" t="s">
        <v>30</v>
      </c>
      <c r="G685" s="74">
        <v>5666.3719637620907</v>
      </c>
      <c r="H685" s="74">
        <v>4686</v>
      </c>
      <c r="I685" s="74">
        <v>4724</v>
      </c>
      <c r="J685" s="74">
        <v>4745</v>
      </c>
      <c r="K685" s="74">
        <v>4745</v>
      </c>
      <c r="L685" s="74">
        <v>4764</v>
      </c>
      <c r="M685" s="74">
        <v>4829</v>
      </c>
      <c r="N685" s="74">
        <v>4849</v>
      </c>
      <c r="O685" s="74">
        <v>4807</v>
      </c>
      <c r="P685" s="74">
        <v>4822</v>
      </c>
      <c r="Q685" s="74">
        <v>4794</v>
      </c>
      <c r="R685" s="74">
        <v>4788</v>
      </c>
      <c r="S685" s="74">
        <v>4736</v>
      </c>
      <c r="T685" s="74">
        <v>4726</v>
      </c>
      <c r="U685" s="74">
        <v>4600</v>
      </c>
      <c r="V685" s="74">
        <v>4569</v>
      </c>
      <c r="W685" s="74">
        <v>4515</v>
      </c>
      <c r="X685" s="74">
        <v>4419</v>
      </c>
      <c r="Y685" s="74">
        <v>4340</v>
      </c>
      <c r="Z685" s="74">
        <v>4297</v>
      </c>
      <c r="AA685" s="74">
        <v>4221</v>
      </c>
      <c r="AB685" s="74">
        <v>4172</v>
      </c>
      <c r="AC685" s="74">
        <v>4137</v>
      </c>
      <c r="AD685" s="74">
        <v>4092</v>
      </c>
      <c r="AE685" s="74">
        <v>4039</v>
      </c>
      <c r="AF685" s="74">
        <v>3964</v>
      </c>
      <c r="AG685" s="74">
        <v>3916</v>
      </c>
      <c r="AH685" s="74">
        <v>3861</v>
      </c>
      <c r="AI685" s="74">
        <v>3803</v>
      </c>
      <c r="AJ685" s="74">
        <v>3698</v>
      </c>
      <c r="AK685" s="74">
        <v>3656</v>
      </c>
      <c r="AL685" s="74">
        <v>3615</v>
      </c>
      <c r="AM685" s="74">
        <v>3543</v>
      </c>
      <c r="AN685" s="74">
        <v>3512</v>
      </c>
      <c r="AO685" s="74">
        <v>3452</v>
      </c>
      <c r="AP685" s="74">
        <v>3428</v>
      </c>
      <c r="AQ685" s="74">
        <v>3378</v>
      </c>
      <c r="AR685" s="74">
        <v>3345</v>
      </c>
      <c r="AS685" s="74">
        <v>3268</v>
      </c>
      <c r="AT685" s="74">
        <v>3215</v>
      </c>
      <c r="AU685" s="74">
        <v>3145</v>
      </c>
      <c r="AV685" s="74">
        <v>3100</v>
      </c>
      <c r="AW685" s="74">
        <v>3022</v>
      </c>
      <c r="AX685">
        <v>3021</v>
      </c>
      <c r="AY685">
        <v>2968</v>
      </c>
      <c r="AZ685">
        <v>2915</v>
      </c>
      <c r="BA685">
        <v>2864.1122117769251</v>
      </c>
      <c r="BB685">
        <v>2814.0093432555591</v>
      </c>
      <c r="BC685">
        <v>2769.5287822751225</v>
      </c>
      <c r="BD685">
        <v>2722.1919412248985</v>
      </c>
      <c r="BE685">
        <v>2680.5733261620394</v>
      </c>
      <c r="BF685">
        <v>2640.774494241105</v>
      </c>
      <c r="BG685">
        <v>2605.5144671020653</v>
      </c>
      <c r="BH685">
        <v>2568.7580163303269</v>
      </c>
      <c r="BI685">
        <v>2535.6242069878067</v>
      </c>
      <c r="BJ685">
        <v>2503.7271317400996</v>
      </c>
      <c r="BK685">
        <v>2476.6716513260844</v>
      </c>
      <c r="BL685">
        <v>2448.2824534226152</v>
      </c>
      <c r="BM685">
        <v>2426.347098280507</v>
      </c>
      <c r="BN685">
        <v>2400.7742294664927</v>
      </c>
      <c r="BO685">
        <v>2377.5999988232593</v>
      </c>
      <c r="BP685">
        <v>2349.7163920870353</v>
      </c>
      <c r="BQ685">
        <v>2325.0134182550419</v>
      </c>
      <c r="BR685">
        <v>2299.1776835290748</v>
      </c>
      <c r="BS685" s="395">
        <v>2277.2010614987585</v>
      </c>
      <c r="BT685" s="78"/>
      <c r="BU685" s="78"/>
      <c r="BV685" s="78"/>
      <c r="BW685" s="78"/>
      <c r="BX685" s="78"/>
      <c r="BY685" s="78"/>
      <c r="BZ685" s="78"/>
      <c r="CA685" s="78"/>
      <c r="CB685" s="78"/>
      <c r="CC685" s="78"/>
      <c r="CD685" s="78"/>
      <c r="CE685" s="78"/>
      <c r="CF685" s="78"/>
      <c r="CG685" s="78"/>
    </row>
    <row r="686" spans="1:85" ht="12.75" customHeight="1" x14ac:dyDescent="0.25">
      <c r="B686" s="79" t="s">
        <v>54</v>
      </c>
      <c r="C686" s="74" t="s">
        <v>30</v>
      </c>
      <c r="D686" s="74" t="s">
        <v>30</v>
      </c>
      <c r="E686" s="74" t="s">
        <v>30</v>
      </c>
      <c r="F686" s="74" t="s">
        <v>30</v>
      </c>
      <c r="G686" s="74">
        <v>0</v>
      </c>
      <c r="H686" s="74">
        <v>0</v>
      </c>
      <c r="I686" s="74">
        <v>0</v>
      </c>
      <c r="J686" s="74">
        <v>0</v>
      </c>
      <c r="K686" s="74">
        <v>0</v>
      </c>
      <c r="L686" s="74">
        <v>0</v>
      </c>
      <c r="M686" s="74">
        <v>0</v>
      </c>
      <c r="N686" s="74">
        <v>0</v>
      </c>
      <c r="O686" s="74">
        <v>0</v>
      </c>
      <c r="P686" s="74">
        <v>0</v>
      </c>
      <c r="Q686" s="74">
        <v>0</v>
      </c>
      <c r="R686" s="74">
        <v>0</v>
      </c>
      <c r="S686" s="74">
        <v>1018</v>
      </c>
      <c r="T686" s="74">
        <v>1018</v>
      </c>
      <c r="U686" s="74">
        <v>1067</v>
      </c>
      <c r="V686" s="74">
        <v>1053</v>
      </c>
      <c r="W686" s="74">
        <v>1103</v>
      </c>
      <c r="X686" s="74">
        <v>1105</v>
      </c>
      <c r="Y686" s="74">
        <v>1103</v>
      </c>
      <c r="Z686" s="74">
        <v>1081</v>
      </c>
      <c r="AA686" s="74">
        <v>1068</v>
      </c>
      <c r="AB686" s="74">
        <v>1050</v>
      </c>
      <c r="AC686" s="74">
        <v>1047</v>
      </c>
      <c r="AD686" s="74">
        <v>1049</v>
      </c>
      <c r="AE686" s="74">
        <v>1065</v>
      </c>
      <c r="AF686" s="74">
        <v>1071</v>
      </c>
      <c r="AG686" s="74">
        <v>1064</v>
      </c>
      <c r="AH686" s="74">
        <v>1074</v>
      </c>
      <c r="AI686" s="74">
        <v>1059</v>
      </c>
      <c r="AJ686" s="74">
        <v>1069</v>
      </c>
      <c r="AK686" s="74">
        <v>1063</v>
      </c>
      <c r="AL686" s="74">
        <v>1079</v>
      </c>
      <c r="AM686" s="74">
        <v>1088</v>
      </c>
      <c r="AN686" s="74">
        <v>1092</v>
      </c>
      <c r="AO686" s="74">
        <v>1085</v>
      </c>
      <c r="AP686" s="74">
        <v>1068</v>
      </c>
      <c r="AQ686" s="74">
        <v>1028</v>
      </c>
      <c r="AR686" s="74">
        <v>1012</v>
      </c>
      <c r="AS686" s="74">
        <v>998</v>
      </c>
      <c r="AT686" s="74">
        <v>1003</v>
      </c>
      <c r="AU686" s="74">
        <v>983</v>
      </c>
      <c r="AV686" s="74">
        <v>988</v>
      </c>
      <c r="AW686" s="74">
        <v>979</v>
      </c>
      <c r="AX686">
        <v>899</v>
      </c>
      <c r="AY686">
        <v>971</v>
      </c>
      <c r="AZ686">
        <v>974</v>
      </c>
      <c r="BA686">
        <v>959.49043112406594</v>
      </c>
      <c r="BB686">
        <v>951.91072342174687</v>
      </c>
      <c r="BC686">
        <v>945.89363052667306</v>
      </c>
      <c r="BD686">
        <v>934.4864832121383</v>
      </c>
      <c r="BE686">
        <v>924.42710285092551</v>
      </c>
      <c r="BF686">
        <v>916.35356899276576</v>
      </c>
      <c r="BG686">
        <v>909.03569192743896</v>
      </c>
      <c r="BH686">
        <v>900.18965514807201</v>
      </c>
      <c r="BI686">
        <v>893.92755335465404</v>
      </c>
      <c r="BJ686">
        <v>890.06714490517163</v>
      </c>
      <c r="BK686">
        <v>887.87823190332574</v>
      </c>
      <c r="BL686">
        <v>884.09307807911694</v>
      </c>
      <c r="BM686">
        <v>880.60994919454379</v>
      </c>
      <c r="BN686">
        <v>872.90707785429674</v>
      </c>
      <c r="BO686">
        <v>866.80385374649961</v>
      </c>
      <c r="BP686">
        <v>860.95807815690193</v>
      </c>
      <c r="BQ686">
        <v>854.02502552765691</v>
      </c>
      <c r="BR686">
        <v>844.65761327706923</v>
      </c>
      <c r="BS686" s="395">
        <v>836.50272848994484</v>
      </c>
      <c r="BT686" s="78"/>
      <c r="BU686" s="78"/>
      <c r="BV686" s="78"/>
      <c r="BW686" s="78"/>
      <c r="BX686" s="78"/>
      <c r="BY686" s="78"/>
      <c r="BZ686" s="78"/>
      <c r="CA686" s="78"/>
      <c r="CB686" s="78"/>
      <c r="CC686" s="78"/>
      <c r="CD686" s="78"/>
      <c r="CE686" s="78"/>
      <c r="CF686" s="78"/>
      <c r="CG686" s="78"/>
    </row>
    <row r="687" spans="1:85" ht="12.75" customHeight="1" x14ac:dyDescent="0.25">
      <c r="B687" s="79" t="s">
        <v>55</v>
      </c>
      <c r="C687" s="79">
        <v>330387.98564450652</v>
      </c>
      <c r="D687" s="74" t="s">
        <v>30</v>
      </c>
      <c r="E687" s="79">
        <v>325829</v>
      </c>
      <c r="F687" s="74" t="s">
        <v>30</v>
      </c>
      <c r="G687" s="79">
        <v>320571</v>
      </c>
      <c r="H687" s="79">
        <v>271923</v>
      </c>
      <c r="I687" s="79">
        <v>271678</v>
      </c>
      <c r="J687" s="79">
        <v>270716</v>
      </c>
      <c r="K687" s="79">
        <v>268507</v>
      </c>
      <c r="L687" s="79">
        <v>266507</v>
      </c>
      <c r="M687" s="79">
        <v>264273</v>
      </c>
      <c r="N687" s="79">
        <v>260864</v>
      </c>
      <c r="O687" s="79">
        <v>257783</v>
      </c>
      <c r="P687" s="79">
        <v>253671</v>
      </c>
      <c r="Q687" s="79">
        <v>249650</v>
      </c>
      <c r="R687" s="79">
        <v>245764</v>
      </c>
      <c r="S687" s="79">
        <v>241677</v>
      </c>
      <c r="T687" s="79">
        <v>236659</v>
      </c>
      <c r="U687" s="79">
        <v>232300</v>
      </c>
      <c r="V687" s="79">
        <v>227655</v>
      </c>
      <c r="W687" s="79">
        <v>222876</v>
      </c>
      <c r="X687" s="79">
        <v>217901</v>
      </c>
      <c r="Y687" s="79">
        <v>212749</v>
      </c>
      <c r="Z687" s="79">
        <v>207415</v>
      </c>
      <c r="AA687" s="79">
        <v>202154</v>
      </c>
      <c r="AB687" s="79">
        <v>197062</v>
      </c>
      <c r="AC687" s="79">
        <v>192236</v>
      </c>
      <c r="AD687" s="79">
        <v>187145</v>
      </c>
      <c r="AE687" s="79">
        <v>182345</v>
      </c>
      <c r="AF687" s="79">
        <v>177056</v>
      </c>
      <c r="AG687" s="79">
        <v>171874</v>
      </c>
      <c r="AH687" s="79">
        <v>166957</v>
      </c>
      <c r="AI687" s="79">
        <v>162247</v>
      </c>
      <c r="AJ687" s="79">
        <v>157308</v>
      </c>
      <c r="AK687" s="79">
        <v>153463</v>
      </c>
      <c r="AL687" s="79">
        <v>148704</v>
      </c>
      <c r="AM687" s="79">
        <v>144843</v>
      </c>
      <c r="AN687" s="79">
        <v>140917</v>
      </c>
      <c r="AO687" s="79">
        <v>137352</v>
      </c>
      <c r="AP687" s="79">
        <v>134341</v>
      </c>
      <c r="AQ687" s="79">
        <v>131050</v>
      </c>
      <c r="AR687" s="79">
        <v>128360</v>
      </c>
      <c r="AS687" s="79">
        <v>124823</v>
      </c>
      <c r="AT687" s="79">
        <v>121275</v>
      </c>
      <c r="AU687" s="79">
        <v>118292</v>
      </c>
      <c r="AV687" s="79">
        <v>115165</v>
      </c>
      <c r="AW687" s="79">
        <v>112389</v>
      </c>
      <c r="AX687" s="375">
        <v>110824</v>
      </c>
      <c r="AY687" s="375">
        <v>108795</v>
      </c>
      <c r="AZ687" s="375">
        <v>106651</v>
      </c>
      <c r="BA687" s="375">
        <v>104590.2565433401</v>
      </c>
      <c r="BB687" s="375">
        <v>102457.59621169064</v>
      </c>
      <c r="BC687" s="375">
        <v>100648.55526104731</v>
      </c>
      <c r="BD687" s="375">
        <v>98784.898784884048</v>
      </c>
      <c r="BE687" s="375">
        <v>97183.474246156053</v>
      </c>
      <c r="BF687" s="375">
        <v>95537.085436299603</v>
      </c>
      <c r="BG687" s="375">
        <v>94108.036477800182</v>
      </c>
      <c r="BH687" s="375">
        <v>92614.127871444129</v>
      </c>
      <c r="BI687" s="375">
        <v>91300.44172138859</v>
      </c>
      <c r="BJ687" s="375">
        <v>89910.268071981831</v>
      </c>
      <c r="BK687" s="375">
        <v>88667.401813554156</v>
      </c>
      <c r="BL687" s="375">
        <v>87344.054262687889</v>
      </c>
      <c r="BM687" s="375">
        <v>86144.553451491171</v>
      </c>
      <c r="BN687" s="375">
        <v>84845.487867661723</v>
      </c>
      <c r="BO687" s="375">
        <v>83652.614406832625</v>
      </c>
      <c r="BP687" s="375">
        <v>82368.071769268179</v>
      </c>
      <c r="BQ687" s="375">
        <v>81175.561536074732</v>
      </c>
      <c r="BR687" s="375">
        <v>79876.149367592734</v>
      </c>
      <c r="BS687" s="396">
        <v>78658.717171860757</v>
      </c>
      <c r="BT687" s="78"/>
      <c r="BU687" s="78"/>
      <c r="BV687" s="78"/>
      <c r="BW687" s="78"/>
      <c r="BX687" s="78"/>
      <c r="BY687" s="78"/>
      <c r="BZ687" s="78"/>
      <c r="CA687" s="78"/>
      <c r="CB687" s="78"/>
      <c r="CC687" s="78"/>
      <c r="CD687" s="78"/>
      <c r="CE687" s="78"/>
      <c r="CF687" s="78"/>
      <c r="CG687" s="78"/>
    </row>
    <row r="688" spans="1:85" ht="12.75" customHeight="1" x14ac:dyDescent="0.25">
      <c r="A688" s="78"/>
      <c r="B688" s="79" t="s">
        <v>10</v>
      </c>
      <c r="BT688" s="78"/>
      <c r="BU688" s="78"/>
      <c r="BV688" s="78"/>
      <c r="BW688" s="78"/>
      <c r="BX688" s="78"/>
      <c r="BY688" s="78"/>
      <c r="BZ688" s="78"/>
      <c r="CA688" s="78"/>
      <c r="CB688" s="78"/>
      <c r="CC688" s="78"/>
      <c r="CD688" s="78"/>
      <c r="CE688" s="78"/>
      <c r="CF688" s="78"/>
      <c r="CG688" s="78"/>
    </row>
    <row r="689" spans="1:113" ht="12.75" customHeight="1" x14ac:dyDescent="0.25">
      <c r="W689" s="188"/>
    </row>
    <row r="690" spans="1:113" ht="12.75" customHeight="1" x14ac:dyDescent="0.25">
      <c r="A690" s="82" t="s">
        <v>38</v>
      </c>
    </row>
    <row r="692" spans="1:113" ht="12.75" customHeight="1" x14ac:dyDescent="0.25">
      <c r="U692" s="79"/>
      <c r="V692" s="79"/>
      <c r="W692" s="79"/>
      <c r="X692" s="79"/>
      <c r="Y692" s="79"/>
      <c r="AL692" s="79"/>
      <c r="AM692" s="79"/>
      <c r="AN692" s="79"/>
      <c r="AO692" s="79"/>
      <c r="AP692" s="79"/>
      <c r="AQ692" s="79"/>
      <c r="AR692" s="79"/>
      <c r="AS692" s="79"/>
      <c r="AT692" s="79"/>
      <c r="AU692" s="79"/>
      <c r="AV692" s="79"/>
      <c r="AW692" s="79"/>
      <c r="AX692" s="79"/>
      <c r="AY692" s="79"/>
      <c r="AZ692" s="79"/>
      <c r="BA692" s="79"/>
      <c r="BB692" s="79"/>
      <c r="BC692" s="79"/>
      <c r="BD692" s="79"/>
      <c r="BE692" s="79"/>
      <c r="BF692" s="79"/>
      <c r="BG692" s="79"/>
      <c r="BH692" s="79"/>
      <c r="BI692" s="79"/>
      <c r="BJ692" s="79"/>
      <c r="BK692" s="79"/>
      <c r="BL692" s="79"/>
    </row>
    <row r="694" spans="1:113" ht="12.75" customHeight="1" x14ac:dyDescent="0.25">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c r="BC694" s="79"/>
      <c r="BD694" s="79"/>
      <c r="BE694" s="79"/>
      <c r="BF694" s="79"/>
      <c r="BG694" s="79"/>
      <c r="BH694" s="79"/>
      <c r="BI694" s="79"/>
      <c r="BJ694" s="79"/>
      <c r="BK694" s="79"/>
      <c r="BL694" s="79"/>
      <c r="CA694" s="79"/>
      <c r="CB694" s="79"/>
      <c r="CC694" s="79"/>
      <c r="CD694" s="79"/>
      <c r="CE694" s="79"/>
      <c r="CF694" s="79"/>
      <c r="CG694" s="79"/>
      <c r="CH694" s="82"/>
      <c r="CI694" s="82"/>
      <c r="CJ694" s="82"/>
      <c r="CK694" s="82"/>
      <c r="CL694" s="82"/>
      <c r="CM694" s="82"/>
      <c r="CN694" s="82"/>
      <c r="CO694" s="82"/>
      <c r="CP694" s="82"/>
      <c r="CQ694" s="82"/>
      <c r="CR694" s="82"/>
      <c r="CS694" s="82"/>
      <c r="CT694" s="82"/>
      <c r="CU694" s="82"/>
      <c r="CV694" s="82"/>
      <c r="CW694" s="82"/>
      <c r="CX694" s="82"/>
      <c r="CY694" s="82"/>
      <c r="CZ694" s="82"/>
      <c r="DA694" s="82"/>
      <c r="DB694" s="82"/>
      <c r="DC694" s="82"/>
      <c r="DD694" s="82"/>
      <c r="DE694" s="82"/>
      <c r="DF694" s="82"/>
      <c r="DG694" s="82"/>
      <c r="DH694" s="82"/>
      <c r="DI694" s="82"/>
    </row>
    <row r="695" spans="1:113" ht="12.75" customHeight="1" x14ac:dyDescent="0.25">
      <c r="CA695" s="79"/>
      <c r="CB695" s="79"/>
      <c r="CC695" s="79"/>
      <c r="CD695" s="79"/>
      <c r="CE695" s="79"/>
      <c r="CF695" s="79"/>
      <c r="CG695" s="79"/>
      <c r="CH695" s="82"/>
      <c r="CI695" s="82"/>
      <c r="CJ695" s="82"/>
      <c r="CK695" s="82"/>
      <c r="CL695" s="82"/>
      <c r="CM695" s="82"/>
      <c r="CN695" s="82"/>
      <c r="CO695" s="82"/>
      <c r="CP695" s="82"/>
      <c r="CQ695" s="82"/>
      <c r="CR695" s="82"/>
      <c r="CS695" s="82"/>
      <c r="CT695" s="82"/>
      <c r="CU695" s="82"/>
      <c r="CV695" s="82"/>
      <c r="CW695" s="82"/>
      <c r="CX695" s="82"/>
      <c r="CY695" s="82"/>
      <c r="CZ695" s="82"/>
      <c r="DA695" s="82"/>
      <c r="DB695" s="82"/>
      <c r="DC695" s="82"/>
      <c r="DD695" s="82"/>
      <c r="DE695" s="82"/>
      <c r="DF695" s="82"/>
      <c r="DG695" s="82"/>
      <c r="DH695" s="82"/>
      <c r="DI695" s="82"/>
    </row>
    <row r="696" spans="1:113" s="82" customFormat="1" ht="12.75" customHeight="1" x14ac:dyDescent="0.25">
      <c r="A696" s="82" t="s">
        <v>40</v>
      </c>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c r="BC696" s="79"/>
      <c r="BD696" s="79"/>
      <c r="BE696" s="79"/>
      <c r="BF696" s="79"/>
      <c r="BG696" s="79"/>
      <c r="BH696" s="79"/>
      <c r="BI696" s="79"/>
      <c r="BJ696" s="79"/>
      <c r="BK696" s="79"/>
      <c r="BL696" s="79"/>
      <c r="BM696" s="251"/>
      <c r="BN696" s="251"/>
      <c r="BO696" s="251"/>
      <c r="BP696" s="251"/>
      <c r="BQ696" s="251"/>
      <c r="BR696" s="251"/>
      <c r="BS696" s="284"/>
      <c r="BT696" s="79"/>
      <c r="BU696" s="79"/>
      <c r="BV696" s="79"/>
      <c r="BW696" s="79"/>
      <c r="BX696" s="79"/>
      <c r="BY696" s="79"/>
      <c r="BZ696" s="79"/>
      <c r="CA696" s="79"/>
      <c r="CB696" s="79"/>
      <c r="CC696" s="79"/>
      <c r="CD696" s="79"/>
      <c r="CE696" s="79"/>
      <c r="CF696" s="79"/>
      <c r="CG696" s="79"/>
    </row>
    <row r="697" spans="1:113" s="82" customFormat="1" ht="12.75" customHeight="1" x14ac:dyDescent="0.25">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c r="BC697" s="79"/>
      <c r="BD697" s="79"/>
      <c r="BE697" s="79"/>
      <c r="BF697" s="79"/>
      <c r="BG697" s="79"/>
      <c r="BH697" s="79"/>
      <c r="BI697" s="79"/>
      <c r="BJ697" s="79"/>
      <c r="BK697" s="79"/>
      <c r="BL697" s="79"/>
      <c r="BM697" s="251"/>
      <c r="BN697" s="251"/>
      <c r="BO697" s="251"/>
      <c r="BP697" s="251"/>
      <c r="BQ697" s="251"/>
      <c r="BR697" s="251"/>
      <c r="BS697" s="284"/>
      <c r="BT697" s="79"/>
      <c r="BU697" s="79"/>
      <c r="BV697" s="79"/>
      <c r="BW697" s="79"/>
      <c r="BX697" s="79"/>
      <c r="BY697" s="79"/>
      <c r="BZ697" s="79"/>
      <c r="CA697" s="79"/>
      <c r="CB697" s="79"/>
      <c r="CC697" s="79"/>
      <c r="CD697" s="79"/>
      <c r="CE697" s="79"/>
      <c r="CF697" s="79"/>
      <c r="CG697" s="79"/>
    </row>
    <row r="698" spans="1:113" s="82" customFormat="1" ht="12.75" customHeight="1" x14ac:dyDescent="0.25">
      <c r="A698" s="82" t="s">
        <v>39</v>
      </c>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c r="BC698" s="79"/>
      <c r="BD698" s="79"/>
      <c r="BE698" s="79"/>
      <c r="BF698" s="79"/>
      <c r="BG698" s="79"/>
      <c r="BH698" s="79"/>
      <c r="BI698" s="79"/>
      <c r="BJ698" s="79"/>
      <c r="BK698" s="79"/>
      <c r="BL698" s="79"/>
      <c r="BM698" s="251"/>
      <c r="BN698" s="251"/>
      <c r="BO698" s="251"/>
      <c r="BP698" s="251"/>
      <c r="BQ698" s="251"/>
      <c r="BR698" s="251"/>
      <c r="BS698" s="284"/>
      <c r="BT698" s="79"/>
      <c r="BU698" s="79"/>
      <c r="BV698" s="79"/>
      <c r="BW698" s="79"/>
      <c r="BX698" s="79"/>
      <c r="BY698" s="79"/>
      <c r="BZ698" s="79"/>
      <c r="CA698" s="79"/>
      <c r="CB698" s="79"/>
      <c r="CC698" s="79"/>
      <c r="CD698" s="79"/>
      <c r="CE698" s="79"/>
      <c r="CF698" s="79"/>
      <c r="CG698" s="79"/>
    </row>
    <row r="699" spans="1:113" s="82" customFormat="1" ht="12.75" customHeight="1" x14ac:dyDescent="0.25">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79"/>
      <c r="BM699" s="251"/>
      <c r="BN699" s="251"/>
      <c r="BO699" s="251"/>
      <c r="BP699" s="251"/>
      <c r="BQ699" s="251"/>
      <c r="BR699" s="251"/>
      <c r="BS699" s="284"/>
      <c r="BT699" s="79"/>
      <c r="BU699" s="79"/>
      <c r="BV699" s="79"/>
      <c r="BW699" s="79"/>
      <c r="BX699" s="79"/>
      <c r="BY699" s="79"/>
      <c r="BZ699" s="79"/>
      <c r="CA699" s="79"/>
      <c r="CB699" s="79"/>
      <c r="CC699" s="79"/>
      <c r="CD699" s="79"/>
      <c r="CE699" s="79"/>
      <c r="CF699" s="79"/>
      <c r="CG699" s="79"/>
    </row>
    <row r="700" spans="1:113" s="82" customFormat="1" ht="12.75" customHeight="1" x14ac:dyDescent="0.25">
      <c r="A700" s="82" t="s">
        <v>81</v>
      </c>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79"/>
      <c r="BM700" s="251"/>
      <c r="BN700" s="251"/>
      <c r="BO700" s="251"/>
      <c r="BP700" s="251"/>
      <c r="BQ700" s="251"/>
      <c r="BR700" s="251"/>
      <c r="BS700" s="284"/>
      <c r="BT700" s="79"/>
      <c r="BU700" s="79"/>
      <c r="BV700" s="79"/>
      <c r="BW700" s="79"/>
      <c r="BX700" s="79"/>
      <c r="BY700" s="79"/>
      <c r="BZ700" s="79"/>
      <c r="CA700" s="74"/>
      <c r="CB700" s="74"/>
      <c r="CC700" s="74"/>
      <c r="CD700" s="74"/>
      <c r="CE700" s="74"/>
      <c r="CF700" s="74"/>
      <c r="CG700" s="74"/>
      <c r="CH700" s="78"/>
      <c r="CI700" s="78"/>
      <c r="CJ700" s="78"/>
      <c r="CK700" s="78"/>
      <c r="CL700" s="78"/>
      <c r="CM700" s="78"/>
      <c r="CN700" s="78"/>
      <c r="CO700" s="78"/>
      <c r="CP700" s="78"/>
      <c r="CQ700" s="78"/>
      <c r="CR700" s="78"/>
      <c r="CS700" s="78"/>
      <c r="CT700" s="78"/>
      <c r="CU700" s="78"/>
      <c r="CV700" s="78"/>
      <c r="CW700" s="78"/>
      <c r="CX700" s="78"/>
      <c r="CY700" s="78"/>
      <c r="CZ700" s="78"/>
      <c r="DA700" s="78"/>
      <c r="DB700" s="78"/>
      <c r="DC700" s="78"/>
      <c r="DD700" s="78"/>
      <c r="DE700" s="78"/>
      <c r="DF700" s="78"/>
      <c r="DG700" s="78"/>
      <c r="DH700" s="78"/>
      <c r="DI700" s="78"/>
    </row>
  </sheetData>
  <phoneticPr fontId="2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54794B-E5EE-45FB-9FB1-FC9DBD5D08D7}"/>
</file>

<file path=customXml/itemProps2.xml><?xml version="1.0" encoding="utf-8"?>
<ds:datastoreItem xmlns:ds="http://schemas.openxmlformats.org/officeDocument/2006/customXml" ds:itemID="{6259BE08-7DE4-4E1F-BFA6-B0F31E7197F8}"/>
</file>

<file path=customXml/itemProps3.xml><?xml version="1.0" encoding="utf-8"?>
<ds:datastoreItem xmlns:ds="http://schemas.openxmlformats.org/officeDocument/2006/customXml" ds:itemID="{3B08DC1F-7ECE-4DCA-AE59-83CA2D435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Aust</vt:lpstr>
      <vt:lpstr>NSW</vt:lpstr>
      <vt:lpstr>Vic</vt:lpstr>
      <vt:lpstr>Qld</vt:lpstr>
      <vt:lpstr>SA</vt:lpstr>
      <vt:lpstr>WA</vt:lpstr>
      <vt:lpstr>Tas</vt:lpstr>
      <vt:lpstr>NT</vt:lpstr>
      <vt:lpstr>ACT</vt:lpstr>
      <vt:lpstr>OS</vt:lpstr>
      <vt:lpstr>Glossary</vt:lpstr>
      <vt:lpstr>Models Data</vt:lpstr>
      <vt:lpstr>ACT!Print_Area</vt:lpstr>
      <vt:lpstr>Aust!Print_Area</vt:lpstr>
      <vt:lpstr>Glossary!Print_Area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Executive Summary - Dec 2024</dc:title>
  <dc:creator>Department of Veterans' Affairs</dc:creator>
  <cp:lastModifiedBy/>
  <dcterms:created xsi:type="dcterms:W3CDTF">2020-05-06T02:28:31Z</dcterms:created>
  <dcterms:modified xsi:type="dcterms:W3CDTF">2025-02-20T02:11:15Z</dcterms:modified>
</cp:coreProperties>
</file>